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<sst xmlns="http://schemas.openxmlformats.org/spreadsheetml/2006/main" count="680" uniqueCount="328">
  <si>
    <t>附件7</t>
  </si>
  <si>
    <t>2024年度共青团评优团员数据采集表</t>
  </si>
  <si>
    <t>学院：智慧教育学院（计算机科学与技术学院）</t>
  </si>
  <si>
    <t xml:space="preserve">（盖章） </t>
  </si>
  <si>
    <t>填表人：</t>
  </si>
  <si>
    <t>序号</t>
  </si>
  <si>
    <t>团支部</t>
  </si>
  <si>
    <t>姓名</t>
  </si>
  <si>
    <t>学号</t>
  </si>
  <si>
    <t>性别</t>
  </si>
  <si>
    <t>出生年月</t>
  </si>
  <si>
    <t>入团年月</t>
  </si>
  <si>
    <t>入团时年龄</t>
  </si>
  <si>
    <t>团龄（X年X月）</t>
  </si>
  <si>
    <t>团员发展编号（2017年之后入团填）</t>
  </si>
  <si>
    <t>政治面貌</t>
  </si>
  <si>
    <t xml:space="preserve"> 职 务
（参评优秀团干部的，请写明担任的团干部职务）</t>
  </si>
  <si>
    <t>德育分</t>
  </si>
  <si>
    <t>智育分</t>
  </si>
  <si>
    <t>有无不及格科目</t>
  </si>
  <si>
    <t>有无处分、违规违纪情况</t>
  </si>
  <si>
    <t>参评奖项（下拉选择）</t>
  </si>
  <si>
    <t>备  注</t>
  </si>
  <si>
    <t>分值</t>
  </si>
  <si>
    <t>名次</t>
  </si>
  <si>
    <t>2022级智能科学与技术团支部</t>
  </si>
  <si>
    <t>李墨</t>
  </si>
  <si>
    <t>229003010</t>
  </si>
  <si>
    <t>女</t>
  </si>
  <si>
    <t>2004年3月</t>
  </si>
  <si>
    <t>2018年9月</t>
  </si>
  <si>
    <t>5年6月</t>
  </si>
  <si>
    <t>201832041023</t>
  </si>
  <si>
    <t>共青团员</t>
  </si>
  <si>
    <t>团支部书记</t>
  </si>
  <si>
    <t>11/57</t>
  </si>
  <si>
    <t>19/57</t>
  </si>
  <si>
    <t>无</t>
  </si>
  <si>
    <t>优秀共青团干部</t>
  </si>
  <si>
    <t>任涛</t>
  </si>
  <si>
    <t>229003035</t>
  </si>
  <si>
    <t>男</t>
  </si>
  <si>
    <t>2023年10月</t>
  </si>
  <si>
    <t>1年6月</t>
  </si>
  <si>
    <t>202332290748</t>
  </si>
  <si>
    <t>院分团委组织委员</t>
  </si>
  <si>
    <t>7/57</t>
  </si>
  <si>
    <t>8/57</t>
  </si>
  <si>
    <t>2022级教育技术学（师范）第一团支部</t>
  </si>
  <si>
    <t>王观玉</t>
  </si>
  <si>
    <t>229005009</t>
  </si>
  <si>
    <t>3年10月</t>
  </si>
  <si>
    <t>202132008486</t>
  </si>
  <si>
    <t>中共党员（含预备）</t>
  </si>
  <si>
    <t>院分团委副书记</t>
  </si>
  <si>
    <t>1/47</t>
  </si>
  <si>
    <t>4/47</t>
  </si>
  <si>
    <t>2022级教育技术学（师范）第二团支部</t>
  </si>
  <si>
    <t>程思寒</t>
  </si>
  <si>
    <t>229005084</t>
  </si>
  <si>
    <t>6年4月</t>
  </si>
  <si>
    <t>201832050662</t>
  </si>
  <si>
    <t>团支部组织委员</t>
  </si>
  <si>
    <t>5/38</t>
  </si>
  <si>
    <t>2023级教育技术学（师范）第一团支部</t>
  </si>
  <si>
    <t>张耀尹</t>
  </si>
  <si>
    <t>239005044</t>
  </si>
  <si>
    <t>2004年11月</t>
  </si>
  <si>
    <t>2019年6月</t>
  </si>
  <si>
    <t>5年10月</t>
  </si>
  <si>
    <t xml:space="preserve">201932002139 </t>
  </si>
  <si>
    <t>5/41</t>
  </si>
  <si>
    <t>17/41</t>
  </si>
  <si>
    <t>2023级教育技术学（师范）第二团支部</t>
  </si>
  <si>
    <t>张新宇</t>
  </si>
  <si>
    <t>239005116</t>
  </si>
  <si>
    <t>2004年12月</t>
  </si>
  <si>
    <t>2019年4月</t>
  </si>
  <si>
    <t>6年1月</t>
  </si>
  <si>
    <t>201965011308</t>
  </si>
  <si>
    <t>团支部副书记</t>
  </si>
  <si>
    <t>15/41</t>
  </si>
  <si>
    <t>2023级软件工程第一团支部</t>
  </si>
  <si>
    <t>葛旭妍</t>
  </si>
  <si>
    <t>239007013</t>
  </si>
  <si>
    <t>5年11月</t>
  </si>
  <si>
    <t>201932000306</t>
  </si>
  <si>
    <t>4/34</t>
  </si>
  <si>
    <t>7/34</t>
  </si>
  <si>
    <t>2023级软件工程第二团支部</t>
  </si>
  <si>
    <t>周文艳</t>
  </si>
  <si>
    <t>239007040</t>
  </si>
  <si>
    <t>2006年5月</t>
  </si>
  <si>
    <t>2020年7月</t>
  </si>
  <si>
    <t>4年9月</t>
  </si>
  <si>
    <t>202032056890</t>
  </si>
  <si>
    <t>1/34</t>
  </si>
  <si>
    <t>2024级计算机科学与技术第一团支部</t>
  </si>
  <si>
    <t>刘耀文</t>
  </si>
  <si>
    <t>249001005</t>
  </si>
  <si>
    <t>2006年2月</t>
  </si>
  <si>
    <t>2024年4月</t>
  </si>
  <si>
    <t>1年1月</t>
  </si>
  <si>
    <t>202432213908</t>
  </si>
  <si>
    <t>2/39</t>
  </si>
  <si>
    <t>6/39</t>
  </si>
  <si>
    <t>2024级智能科学与技术第一团支部</t>
  </si>
  <si>
    <t>陈佳一</t>
  </si>
  <si>
    <t>249003037</t>
  </si>
  <si>
    <t>4年10月</t>
  </si>
  <si>
    <t>202013043981</t>
  </si>
  <si>
    <t>1/38</t>
  </si>
  <si>
    <t>2/38</t>
  </si>
  <si>
    <t>2024级教育技术学（师范）第二团支部</t>
  </si>
  <si>
    <t>吴思佳</t>
  </si>
  <si>
    <t>249005097</t>
  </si>
  <si>
    <t>5年5月</t>
  </si>
  <si>
    <t>201932168286</t>
  </si>
  <si>
    <t>8/52</t>
  </si>
  <si>
    <t>16/52</t>
  </si>
  <si>
    <t>2024级教育技术学（师范）第三团支部</t>
  </si>
  <si>
    <t>刘牧笛</t>
  </si>
  <si>
    <t>249025002</t>
  </si>
  <si>
    <t>2年4月</t>
  </si>
  <si>
    <t>202232098283</t>
  </si>
  <si>
    <t>85.1</t>
  </si>
  <si>
    <t>5/28</t>
  </si>
  <si>
    <t>87.4</t>
  </si>
  <si>
    <t>11/28</t>
  </si>
  <si>
    <t>2024级软件工程第一团支部</t>
  </si>
  <si>
    <t>童椿芸</t>
  </si>
  <si>
    <t>249007002</t>
  </si>
  <si>
    <t>2006年7月</t>
  </si>
  <si>
    <t>2020年11月</t>
  </si>
  <si>
    <t>4年5月</t>
  </si>
  <si>
    <t>202032123582</t>
  </si>
  <si>
    <t>2/29</t>
  </si>
  <si>
    <t>1/29</t>
  </si>
  <si>
    <t>2024级软件工程第二团支部</t>
  </si>
  <si>
    <t>李丹凤</t>
  </si>
  <si>
    <t>249007045</t>
  </si>
  <si>
    <t>2006年12月</t>
  </si>
  <si>
    <t>2021年6月</t>
  </si>
  <si>
    <t>202132014092</t>
  </si>
  <si>
    <t>88.7</t>
  </si>
  <si>
    <t>5/29</t>
  </si>
  <si>
    <t>76.1</t>
  </si>
  <si>
    <t>14/29</t>
  </si>
  <si>
    <t>2023级研究生第一团支部</t>
  </si>
  <si>
    <t>曹雪潇</t>
  </si>
  <si>
    <t>1032012326036</t>
  </si>
  <si>
    <t>8年11月</t>
  </si>
  <si>
    <t>2023级研究生第二团支部</t>
  </si>
  <si>
    <t>仇鑫</t>
  </si>
  <si>
    <t>1032012326089</t>
  </si>
  <si>
    <t>11年4月</t>
  </si>
  <si>
    <t>2021级计算机科学与技术（师范）团支部</t>
  </si>
  <si>
    <t>王鹏超</t>
  </si>
  <si>
    <t>2003年2月</t>
  </si>
  <si>
    <t>2023年4月</t>
  </si>
  <si>
    <t>2年1月</t>
  </si>
  <si>
    <t>202332156652</t>
  </si>
  <si>
    <t>2/45</t>
  </si>
  <si>
    <t>1/45</t>
  </si>
  <si>
    <t>优秀共青团员</t>
  </si>
  <si>
    <t>2021级教育技术学（师范）第一团支部</t>
  </si>
  <si>
    <t>王留毓</t>
  </si>
  <si>
    <t>7年10月</t>
  </si>
  <si>
    <t>201732063967</t>
  </si>
  <si>
    <t>1/43</t>
  </si>
  <si>
    <t>4/43</t>
  </si>
  <si>
    <t>2021级教育技术学（师范）第二团支部</t>
  </si>
  <si>
    <t>姜茹</t>
  </si>
  <si>
    <t>7年1月</t>
  </si>
  <si>
    <t>201832109772</t>
  </si>
  <si>
    <r>
      <rPr>
        <sz val="11"/>
        <color theme="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/46</t>
    </r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</si>
  <si>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5/46</t>
    </r>
  </si>
  <si>
    <r>
      <rPr>
        <sz val="11"/>
        <color theme="1"/>
        <rFont val="宋体"/>
        <charset val="134"/>
        <scheme val="minor"/>
      </rPr>
      <t>2021</t>
    </r>
    <r>
      <rPr>
        <sz val="11"/>
        <color indexed="63"/>
        <rFont val="宋体"/>
        <charset val="134"/>
        <scheme val="minor"/>
      </rPr>
      <t>级教育技术学（师范）第三团支部</t>
    </r>
  </si>
  <si>
    <t>卞梦月</t>
  </si>
  <si>
    <t>201832155005</t>
  </si>
  <si>
    <t>12/39</t>
  </si>
  <si>
    <t>2021级软件工程第一团支部</t>
  </si>
  <si>
    <t>刘雯</t>
  </si>
  <si>
    <t>9年11月</t>
  </si>
  <si>
    <t>1/40</t>
  </si>
  <si>
    <t>9/40</t>
  </si>
  <si>
    <t>2021级软件工程第二团支部</t>
  </si>
  <si>
    <t>刘芯彤</t>
  </si>
  <si>
    <t>7年3月</t>
  </si>
  <si>
    <t>201732064796</t>
  </si>
  <si>
    <t>2/42</t>
  </si>
  <si>
    <t>佟婷</t>
  </si>
  <si>
    <t>201832054865</t>
  </si>
  <si>
    <t>6/57</t>
  </si>
  <si>
    <t>1/57</t>
  </si>
  <si>
    <t>钱梦梦</t>
  </si>
  <si>
    <t>6年5月</t>
  </si>
  <si>
    <t>201832045465</t>
  </si>
  <si>
    <t>5/47</t>
  </si>
  <si>
    <t>2/47</t>
  </si>
  <si>
    <t>冯伊芸</t>
  </si>
  <si>
    <t>7年4月</t>
  </si>
  <si>
    <t>201732098302</t>
  </si>
  <si>
    <t>4/38</t>
  </si>
  <si>
    <t>2022级教育技术学（师范）第三团支部</t>
  </si>
  <si>
    <t>尤铭钰</t>
  </si>
  <si>
    <t>7年11月</t>
  </si>
  <si>
    <t>201832028441</t>
  </si>
  <si>
    <t>4/57</t>
  </si>
  <si>
    <t>2022级软件工程第一团支部</t>
  </si>
  <si>
    <t>沈捷</t>
  </si>
  <si>
    <t>5/32</t>
  </si>
  <si>
    <t>1/32</t>
  </si>
  <si>
    <t>2022级软件工程第二团支部</t>
  </si>
  <si>
    <t>陈俊昊</t>
  </si>
  <si>
    <t>7年6月</t>
  </si>
  <si>
    <t>8/32</t>
  </si>
  <si>
    <t>15/32</t>
  </si>
  <si>
    <t>2023级计算机科学与技术（师范）团支部</t>
  </si>
  <si>
    <t>陈娅妮</t>
  </si>
  <si>
    <t>2年9月</t>
  </si>
  <si>
    <t>202132049533</t>
  </si>
  <si>
    <t>12/60</t>
  </si>
  <si>
    <t>7/60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</si>
  <si>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023级教育技术学（师范）第一团支部</t>
    </r>
  </si>
  <si>
    <t>陈静雪</t>
  </si>
  <si>
    <t>2005年2月</t>
  </si>
  <si>
    <t>2019年11月</t>
  </si>
  <si>
    <t>14</t>
  </si>
  <si>
    <t>201932048444</t>
  </si>
  <si>
    <t>6/41</t>
  </si>
  <si>
    <t>2/41</t>
  </si>
  <si>
    <t>叶缪语璐</t>
  </si>
  <si>
    <t>239005097</t>
  </si>
  <si>
    <t>2005年7月</t>
  </si>
  <si>
    <t>2019年12月</t>
  </si>
  <si>
    <t>201932088402</t>
  </si>
  <si>
    <t>3/41</t>
  </si>
  <si>
    <t>7/41</t>
  </si>
  <si>
    <t>2023级教育技术学（师范）第三团支部</t>
  </si>
  <si>
    <t>乙莫</t>
  </si>
  <si>
    <t>17/44</t>
  </si>
  <si>
    <t>13/44</t>
  </si>
  <si>
    <t>朱笑笑</t>
  </si>
  <si>
    <t>2025年5月</t>
  </si>
  <si>
    <t>5年4月</t>
  </si>
  <si>
    <t>201932138318</t>
  </si>
  <si>
    <t>11/34</t>
  </si>
  <si>
    <t>6/34</t>
  </si>
  <si>
    <t>黄暄</t>
  </si>
  <si>
    <t>5年9月</t>
  </si>
  <si>
    <t>202032083882</t>
  </si>
  <si>
    <t>4/33</t>
  </si>
  <si>
    <t>3/33</t>
  </si>
  <si>
    <t>杨丽</t>
  </si>
  <si>
    <t>4年11月</t>
  </si>
  <si>
    <t>201933073104</t>
  </si>
  <si>
    <t>1/39</t>
  </si>
  <si>
    <t>吴可馨</t>
  </si>
  <si>
    <t>3/38</t>
  </si>
  <si>
    <t>2024级教育技术学（师范）第一团支部</t>
  </si>
  <si>
    <t>李佳鑫</t>
  </si>
  <si>
    <t>202132040699</t>
  </si>
  <si>
    <t>6/51</t>
  </si>
  <si>
    <t>29/51</t>
  </si>
  <si>
    <t>吴添吉</t>
  </si>
  <si>
    <t>3年7月</t>
  </si>
  <si>
    <t>202132066335</t>
  </si>
  <si>
    <t>5/52</t>
  </si>
  <si>
    <t>6/52</t>
  </si>
  <si>
    <t>尹慕雪</t>
  </si>
  <si>
    <t>2005年11月</t>
  </si>
  <si>
    <t>2021年5月</t>
  </si>
  <si>
    <t>3年11月</t>
  </si>
  <si>
    <t>202132042817</t>
  </si>
  <si>
    <t>7/28</t>
  </si>
  <si>
    <t>87.5</t>
  </si>
  <si>
    <t>10/28</t>
  </si>
  <si>
    <t>黄杰章</t>
  </si>
  <si>
    <t>1年11月</t>
  </si>
  <si>
    <t>202332093597</t>
  </si>
  <si>
    <t>3/29</t>
  </si>
  <si>
    <t>郑永强</t>
  </si>
  <si>
    <t>202432190457</t>
  </si>
  <si>
    <t>6/29</t>
  </si>
  <si>
    <t>2022级研究生第一团支部</t>
  </si>
  <si>
    <t>糜泽稼</t>
  </si>
  <si>
    <t>1032012226052</t>
  </si>
  <si>
    <t>14年5月</t>
  </si>
  <si>
    <t>2022级研究生第二团支部</t>
  </si>
  <si>
    <t>赵莹</t>
  </si>
  <si>
    <t>10年11月</t>
  </si>
  <si>
    <t>祝佳豪</t>
  </si>
  <si>
    <t>1032012326022</t>
  </si>
  <si>
    <t>2001年10月</t>
  </si>
  <si>
    <t>7年5月</t>
  </si>
  <si>
    <t>201732017502</t>
  </si>
  <si>
    <t>苏寓桁</t>
  </si>
  <si>
    <t>1032012326061</t>
  </si>
  <si>
    <t>2024级研究生第一团支部</t>
  </si>
  <si>
    <t>秦心影</t>
  </si>
  <si>
    <t>1032012326032</t>
  </si>
  <si>
    <t>8年2月</t>
  </si>
  <si>
    <t>2024级研究生第二团支部</t>
  </si>
  <si>
    <t>刘奕鑫</t>
  </si>
  <si>
    <t>12年3月</t>
  </si>
  <si>
    <t>秦子涵</t>
  </si>
  <si>
    <t>201932103894</t>
  </si>
  <si>
    <t>优秀学生会干部</t>
  </si>
  <si>
    <t>柯钰珊</t>
  </si>
  <si>
    <t>201932024883</t>
  </si>
  <si>
    <t>3/42</t>
  </si>
  <si>
    <t>9/42</t>
  </si>
  <si>
    <t>方佳萱</t>
  </si>
  <si>
    <t>202432388805</t>
  </si>
  <si>
    <t>梁佳佳</t>
  </si>
  <si>
    <t>201832045531</t>
  </si>
  <si>
    <t>3/34</t>
  </si>
  <si>
    <t>9/34</t>
  </si>
  <si>
    <t>优秀青年志愿者</t>
  </si>
  <si>
    <t>蒋吟雪</t>
  </si>
  <si>
    <t>202032112253</t>
  </si>
  <si>
    <t>6/42</t>
  </si>
  <si>
    <t>优秀学生社团成员</t>
  </si>
  <si>
    <t>高煦琰</t>
  </si>
  <si>
    <t>202332290744</t>
  </si>
  <si>
    <t>7/47</t>
  </si>
  <si>
    <t>12/47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</si>
</sst>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.0_ "/>
    <numFmt numFmtId="179" formatCode="000000"/>
    <numFmt numFmtId="180" formatCode="0_);[Red]\(0\)"/>
    <numFmt numFmtId="181" formatCode="0_);\(0\)"/>
    <numFmt numFmtId="182" formatCode="0.00_ "/>
    <numFmt numFmtId="183" formatCode="#\ ??/??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SimSun"/>
      <charset val="134"/>
    </font>
    <font>
      <sz val="11"/>
      <color indexed="63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57" fontId="0" fillId="0" borderId="1" xfId="0" applyNumberForma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 wrapText="1"/>
    </xf>
    <xf numFmtId="182" fontId="0" fillId="0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82" fontId="0" fillId="0" borderId="1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 wrapText="1"/>
    </xf>
    <xf numFmtId="183" fontId="4" fillId="0" borderId="3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0" fillId="0" borderId="1" xfId="0" applyFill="1" applyBorder="1" applyAlignment="1"/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NumberFormat="1" applyFont="1" applyBorder="1" applyAlignment="1" quotePrefix="1">
      <alignment horizontal="center" vertical="center" wrapText="1"/>
    </xf>
    <xf numFmtId="179" fontId="0" fillId="0" borderId="1" xfId="0" applyNumberFormat="1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57" fontId="0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tabSelected="1" workbookViewId="0">
      <selection activeCell="C4" sqref="C4:C5"/>
    </sheetView>
  </sheetViews>
  <sheetFormatPr defaultColWidth="9" defaultRowHeight="13.5"/>
  <cols>
    <col min="1" max="1" width="7.75" customWidth="1"/>
    <col min="2" max="2" width="38.25" customWidth="1"/>
    <col min="4" max="4" width="17.125" customWidth="1"/>
    <col min="5" max="5" width="7.625" customWidth="1"/>
    <col min="6" max="6" width="14.125" customWidth="1"/>
    <col min="7" max="7" width="14.25" customWidth="1"/>
    <col min="8" max="8" width="8" customWidth="1"/>
    <col min="9" max="9" width="10.875" customWidth="1"/>
    <col min="10" max="10" width="17.5" customWidth="1"/>
    <col min="11" max="11" width="19" customWidth="1"/>
    <col min="12" max="12" width="18.75" customWidth="1"/>
    <col min="13" max="13" width="10.375"/>
    <col min="14" max="14" width="12.625"/>
    <col min="18" max="18" width="10.625" customWidth="1"/>
    <col min="19" max="19" width="17.25" customWidth="1"/>
    <col min="20" max="20" width="7.5" customWidth="1"/>
  </cols>
  <sheetData>
    <row r="1" s="1" customFormat="1" spans="1:19">
      <c r="A1" s="2" t="s">
        <v>0</v>
      </c>
      <c r="B1" s="2"/>
      <c r="C1" s="2"/>
      <c r="D1" s="3"/>
      <c r="E1" s="2"/>
      <c r="F1" s="2"/>
      <c r="G1" s="2"/>
      <c r="H1" s="2"/>
      <c r="I1" s="3"/>
      <c r="J1" s="3"/>
      <c r="K1" s="2"/>
      <c r="L1" s="2"/>
      <c r="M1" s="2"/>
      <c r="N1" s="2"/>
      <c r="O1" s="2"/>
      <c r="P1" s="2"/>
      <c r="Q1" s="2"/>
      <c r="R1" s="2"/>
      <c r="S1" s="2"/>
    </row>
    <row r="2" s="1" customFormat="1" ht="27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14.25" spans="1:20">
      <c r="A3" s="5" t="s">
        <v>2</v>
      </c>
      <c r="B3" s="5"/>
      <c r="C3" s="5" t="s">
        <v>3</v>
      </c>
      <c r="D3" s="5"/>
      <c r="E3" s="6"/>
      <c r="F3" s="5"/>
      <c r="G3" s="5"/>
      <c r="H3" s="5"/>
      <c r="I3" s="5"/>
      <c r="J3" s="6"/>
      <c r="K3" s="5"/>
      <c r="L3" s="5"/>
      <c r="M3" s="5"/>
      <c r="N3" s="5"/>
      <c r="O3" s="5" t="s">
        <v>4</v>
      </c>
      <c r="P3" s="5"/>
      <c r="Q3" s="5"/>
      <c r="R3" s="5"/>
      <c r="S3" s="5"/>
      <c r="T3" s="71"/>
    </row>
    <row r="4" s="1" customFormat="1" ht="14.25" customHeight="1" spans="1:20">
      <c r="A4" s="7" t="s">
        <v>5</v>
      </c>
      <c r="B4" s="7" t="s">
        <v>6</v>
      </c>
      <c r="C4" s="7" t="s">
        <v>7</v>
      </c>
      <c r="D4" s="8" t="s">
        <v>8</v>
      </c>
      <c r="E4" s="7" t="s">
        <v>9</v>
      </c>
      <c r="F4" s="7" t="s">
        <v>10</v>
      </c>
      <c r="G4" s="7" t="s">
        <v>11</v>
      </c>
      <c r="H4" s="9" t="s">
        <v>12</v>
      </c>
      <c r="I4" s="44" t="s">
        <v>13</v>
      </c>
      <c r="J4" s="44" t="s">
        <v>14</v>
      </c>
      <c r="K4" s="7" t="s">
        <v>15</v>
      </c>
      <c r="L4" s="9" t="s">
        <v>16</v>
      </c>
      <c r="M4" s="7" t="s">
        <v>17</v>
      </c>
      <c r="N4" s="7"/>
      <c r="O4" s="7" t="s">
        <v>18</v>
      </c>
      <c r="P4" s="7"/>
      <c r="Q4" s="9" t="s">
        <v>19</v>
      </c>
      <c r="R4" s="9" t="s">
        <v>20</v>
      </c>
      <c r="S4" s="9" t="s">
        <v>21</v>
      </c>
      <c r="T4" s="9" t="s">
        <v>22</v>
      </c>
    </row>
    <row r="5" s="1" customFormat="1" ht="57" customHeight="1" spans="1:20">
      <c r="A5" s="7"/>
      <c r="B5" s="7"/>
      <c r="C5" s="7"/>
      <c r="D5" s="8"/>
      <c r="E5" s="7"/>
      <c r="F5" s="7"/>
      <c r="G5" s="7"/>
      <c r="H5" s="9"/>
      <c r="I5" s="44"/>
      <c r="J5" s="44"/>
      <c r="K5" s="7"/>
      <c r="L5" s="9"/>
      <c r="M5" s="7" t="s">
        <v>23</v>
      </c>
      <c r="N5" s="7" t="s">
        <v>24</v>
      </c>
      <c r="O5" s="7" t="s">
        <v>23</v>
      </c>
      <c r="P5" s="7" t="s">
        <v>24</v>
      </c>
      <c r="Q5" s="9"/>
      <c r="R5" s="9"/>
      <c r="S5" s="9"/>
      <c r="T5" s="9"/>
    </row>
    <row r="6" spans="1:20">
      <c r="A6" s="10">
        <v>1</v>
      </c>
      <c r="B6" s="11" t="s">
        <v>25</v>
      </c>
      <c r="C6" s="11" t="s">
        <v>26</v>
      </c>
      <c r="D6" s="12" t="s">
        <v>27</v>
      </c>
      <c r="E6" s="11" t="s">
        <v>28</v>
      </c>
      <c r="F6" s="12" t="s">
        <v>29</v>
      </c>
      <c r="G6" s="12" t="s">
        <v>30</v>
      </c>
      <c r="H6" s="11">
        <v>14</v>
      </c>
      <c r="I6" s="12" t="s">
        <v>31</v>
      </c>
      <c r="J6" s="12" t="s">
        <v>32</v>
      </c>
      <c r="K6" s="11" t="s">
        <v>33</v>
      </c>
      <c r="L6" s="11" t="s">
        <v>34</v>
      </c>
      <c r="M6" s="11">
        <v>85.85</v>
      </c>
      <c r="N6" s="11" t="s">
        <v>35</v>
      </c>
      <c r="O6" s="11">
        <v>86.5</v>
      </c>
      <c r="P6" s="11" t="s">
        <v>36</v>
      </c>
      <c r="Q6" s="11" t="s">
        <v>37</v>
      </c>
      <c r="R6" s="11" t="s">
        <v>37</v>
      </c>
      <c r="S6" s="11" t="s">
        <v>38</v>
      </c>
      <c r="T6" s="72"/>
    </row>
    <row r="7" spans="1:20">
      <c r="A7" s="10">
        <v>2</v>
      </c>
      <c r="B7" s="11" t="s">
        <v>25</v>
      </c>
      <c r="C7" s="11" t="s">
        <v>39</v>
      </c>
      <c r="D7" s="12" t="s">
        <v>40</v>
      </c>
      <c r="E7" s="11" t="s">
        <v>41</v>
      </c>
      <c r="F7" s="12" t="s">
        <v>29</v>
      </c>
      <c r="G7" s="12" t="s">
        <v>42</v>
      </c>
      <c r="H7" s="11">
        <v>19</v>
      </c>
      <c r="I7" s="12" t="s">
        <v>43</v>
      </c>
      <c r="J7" s="12" t="s">
        <v>44</v>
      </c>
      <c r="K7" s="11" t="s">
        <v>33</v>
      </c>
      <c r="L7" s="11" t="s">
        <v>45</v>
      </c>
      <c r="M7" s="11">
        <v>93.6</v>
      </c>
      <c r="N7" s="11" t="s">
        <v>46</v>
      </c>
      <c r="O7" s="11">
        <v>87.9</v>
      </c>
      <c r="P7" s="11" t="s">
        <v>47</v>
      </c>
      <c r="Q7" s="11" t="s">
        <v>37</v>
      </c>
      <c r="R7" s="11" t="s">
        <v>37</v>
      </c>
      <c r="S7" s="11" t="s">
        <v>38</v>
      </c>
      <c r="T7" s="72"/>
    </row>
    <row r="8" spans="1:20">
      <c r="A8" s="10">
        <v>3</v>
      </c>
      <c r="B8" s="11" t="s">
        <v>48</v>
      </c>
      <c r="C8" s="11" t="s">
        <v>49</v>
      </c>
      <c r="D8" s="12" t="s">
        <v>50</v>
      </c>
      <c r="E8" s="11" t="s">
        <v>28</v>
      </c>
      <c r="F8" s="13">
        <v>37956</v>
      </c>
      <c r="G8" s="13">
        <v>44348</v>
      </c>
      <c r="H8" s="11">
        <v>17</v>
      </c>
      <c r="I8" s="12" t="s">
        <v>51</v>
      </c>
      <c r="J8" s="12" t="s">
        <v>52</v>
      </c>
      <c r="K8" s="11" t="s">
        <v>53</v>
      </c>
      <c r="L8" s="11" t="s">
        <v>54</v>
      </c>
      <c r="M8" s="11">
        <v>101.85</v>
      </c>
      <c r="N8" s="11" t="s">
        <v>55</v>
      </c>
      <c r="O8" s="11">
        <v>86.56</v>
      </c>
      <c r="P8" s="11" t="s">
        <v>56</v>
      </c>
      <c r="Q8" s="11" t="s">
        <v>37</v>
      </c>
      <c r="R8" s="11" t="s">
        <v>37</v>
      </c>
      <c r="S8" s="11" t="s">
        <v>38</v>
      </c>
      <c r="T8" s="72"/>
    </row>
    <row r="9" spans="1:20">
      <c r="A9" s="10">
        <v>4</v>
      </c>
      <c r="B9" s="11" t="s">
        <v>57</v>
      </c>
      <c r="C9" s="11" t="s">
        <v>58</v>
      </c>
      <c r="D9" s="12" t="s">
        <v>59</v>
      </c>
      <c r="E9" s="11" t="s">
        <v>28</v>
      </c>
      <c r="F9" s="13">
        <v>38078</v>
      </c>
      <c r="G9" s="13">
        <v>43435</v>
      </c>
      <c r="H9" s="11">
        <v>14</v>
      </c>
      <c r="I9" s="12" t="s">
        <v>60</v>
      </c>
      <c r="J9" s="12" t="s">
        <v>61</v>
      </c>
      <c r="K9" s="11" t="s">
        <v>33</v>
      </c>
      <c r="L9" s="11" t="s">
        <v>62</v>
      </c>
      <c r="M9" s="11">
        <v>107.75</v>
      </c>
      <c r="N9" s="11" t="s">
        <v>63</v>
      </c>
      <c r="O9" s="11">
        <v>90.77</v>
      </c>
      <c r="P9" s="11" t="s">
        <v>63</v>
      </c>
      <c r="Q9" s="11" t="s">
        <v>37</v>
      </c>
      <c r="R9" s="11" t="s">
        <v>37</v>
      </c>
      <c r="S9" s="11" t="s">
        <v>38</v>
      </c>
      <c r="T9" s="72"/>
    </row>
    <row r="10" spans="1:20">
      <c r="A10" s="10">
        <v>5</v>
      </c>
      <c r="B10" s="11" t="s">
        <v>64</v>
      </c>
      <c r="C10" s="11" t="s">
        <v>65</v>
      </c>
      <c r="D10" s="12" t="s">
        <v>66</v>
      </c>
      <c r="E10" s="11" t="s">
        <v>41</v>
      </c>
      <c r="F10" s="12" t="s">
        <v>67</v>
      </c>
      <c r="G10" s="12" t="s">
        <v>68</v>
      </c>
      <c r="H10" s="11">
        <v>14</v>
      </c>
      <c r="I10" s="12" t="s">
        <v>69</v>
      </c>
      <c r="J10" s="12" t="s">
        <v>70</v>
      </c>
      <c r="K10" s="11" t="s">
        <v>33</v>
      </c>
      <c r="L10" s="11" t="s">
        <v>34</v>
      </c>
      <c r="M10" s="11">
        <v>100.35</v>
      </c>
      <c r="N10" s="11" t="s">
        <v>71</v>
      </c>
      <c r="O10" s="11">
        <v>80.99</v>
      </c>
      <c r="P10" s="11" t="s">
        <v>72</v>
      </c>
      <c r="Q10" s="11" t="s">
        <v>37</v>
      </c>
      <c r="R10" s="11" t="s">
        <v>37</v>
      </c>
      <c r="S10" s="11" t="s">
        <v>38</v>
      </c>
      <c r="T10" s="72"/>
    </row>
    <row r="11" spans="1:20">
      <c r="A11" s="10">
        <v>6</v>
      </c>
      <c r="B11" s="11" t="s">
        <v>73</v>
      </c>
      <c r="C11" s="11" t="s">
        <v>74</v>
      </c>
      <c r="D11" s="12" t="s">
        <v>75</v>
      </c>
      <c r="E11" s="11" t="s">
        <v>41</v>
      </c>
      <c r="F11" s="12" t="s">
        <v>76</v>
      </c>
      <c r="G11" s="12" t="s">
        <v>77</v>
      </c>
      <c r="H11" s="11">
        <v>14</v>
      </c>
      <c r="I11" s="12" t="s">
        <v>78</v>
      </c>
      <c r="J11" s="12" t="s">
        <v>79</v>
      </c>
      <c r="K11" s="11" t="s">
        <v>33</v>
      </c>
      <c r="L11" s="11" t="s">
        <v>80</v>
      </c>
      <c r="M11" s="11">
        <v>85.4</v>
      </c>
      <c r="N11" s="11" t="s">
        <v>81</v>
      </c>
      <c r="O11" s="11">
        <v>83.1</v>
      </c>
      <c r="P11" s="11" t="s">
        <v>72</v>
      </c>
      <c r="Q11" s="11" t="s">
        <v>37</v>
      </c>
      <c r="R11" s="11" t="s">
        <v>37</v>
      </c>
      <c r="S11" s="11" t="s">
        <v>38</v>
      </c>
      <c r="T11" s="72"/>
    </row>
    <row r="12" spans="1:20">
      <c r="A12" s="10">
        <v>7</v>
      </c>
      <c r="B12" s="11" t="s">
        <v>82</v>
      </c>
      <c r="C12" s="11" t="s">
        <v>83</v>
      </c>
      <c r="D12" s="12" t="s">
        <v>84</v>
      </c>
      <c r="E12" s="11" t="s">
        <v>28</v>
      </c>
      <c r="F12" s="13">
        <v>38261</v>
      </c>
      <c r="G12" s="13">
        <v>43617</v>
      </c>
      <c r="H12" s="11">
        <v>14</v>
      </c>
      <c r="I12" s="12" t="s">
        <v>85</v>
      </c>
      <c r="J12" s="12" t="s">
        <v>86</v>
      </c>
      <c r="K12" s="11" t="s">
        <v>33</v>
      </c>
      <c r="L12" s="11" t="s">
        <v>80</v>
      </c>
      <c r="M12" s="11">
        <v>86.27</v>
      </c>
      <c r="N12" s="11" t="s">
        <v>87</v>
      </c>
      <c r="O12" s="11">
        <v>89.6</v>
      </c>
      <c r="P12" s="11" t="s">
        <v>88</v>
      </c>
      <c r="Q12" s="11" t="s">
        <v>37</v>
      </c>
      <c r="R12" s="11" t="s">
        <v>37</v>
      </c>
      <c r="S12" s="11" t="s">
        <v>38</v>
      </c>
      <c r="T12" s="72"/>
    </row>
    <row r="13" spans="1:20">
      <c r="A13" s="10">
        <v>8</v>
      </c>
      <c r="B13" s="11" t="s">
        <v>89</v>
      </c>
      <c r="C13" s="11" t="s">
        <v>90</v>
      </c>
      <c r="D13" s="12" t="s">
        <v>91</v>
      </c>
      <c r="E13" s="11" t="s">
        <v>28</v>
      </c>
      <c r="F13" s="12" t="s">
        <v>92</v>
      </c>
      <c r="G13" s="12" t="s">
        <v>93</v>
      </c>
      <c r="H13" s="11">
        <v>14</v>
      </c>
      <c r="I13" s="12" t="s">
        <v>94</v>
      </c>
      <c r="J13" s="12" t="s">
        <v>95</v>
      </c>
      <c r="K13" s="11" t="s">
        <v>33</v>
      </c>
      <c r="L13" s="11" t="s">
        <v>34</v>
      </c>
      <c r="M13" s="11">
        <v>103.2</v>
      </c>
      <c r="N13" s="11" t="s">
        <v>96</v>
      </c>
      <c r="O13" s="11">
        <v>89.68</v>
      </c>
      <c r="P13" s="11" t="s">
        <v>96</v>
      </c>
      <c r="Q13" s="11" t="s">
        <v>37</v>
      </c>
      <c r="R13" s="11" t="s">
        <v>37</v>
      </c>
      <c r="S13" s="11" t="s">
        <v>38</v>
      </c>
      <c r="T13" s="72"/>
    </row>
    <row r="14" spans="1:20">
      <c r="A14" s="10">
        <v>9</v>
      </c>
      <c r="B14" s="11" t="s">
        <v>97</v>
      </c>
      <c r="C14" s="11" t="s">
        <v>98</v>
      </c>
      <c r="D14" s="12" t="s">
        <v>99</v>
      </c>
      <c r="E14" s="11" t="s">
        <v>41</v>
      </c>
      <c r="F14" s="12" t="s">
        <v>100</v>
      </c>
      <c r="G14" s="12" t="s">
        <v>101</v>
      </c>
      <c r="H14" s="11">
        <v>18</v>
      </c>
      <c r="I14" s="12" t="s">
        <v>102</v>
      </c>
      <c r="J14" s="12" t="s">
        <v>103</v>
      </c>
      <c r="K14" s="11" t="s">
        <v>33</v>
      </c>
      <c r="L14" s="11" t="s">
        <v>34</v>
      </c>
      <c r="M14" s="45">
        <v>93</v>
      </c>
      <c r="N14" s="11" t="s">
        <v>104</v>
      </c>
      <c r="O14" s="45">
        <v>87</v>
      </c>
      <c r="P14" s="11" t="s">
        <v>105</v>
      </c>
      <c r="Q14" s="11" t="s">
        <v>37</v>
      </c>
      <c r="R14" s="11" t="s">
        <v>37</v>
      </c>
      <c r="S14" s="11" t="s">
        <v>38</v>
      </c>
      <c r="T14" s="72"/>
    </row>
    <row r="15" spans="1:20">
      <c r="A15" s="10">
        <v>10</v>
      </c>
      <c r="B15" s="11" t="s">
        <v>106</v>
      </c>
      <c r="C15" s="11" t="s">
        <v>107</v>
      </c>
      <c r="D15" s="12" t="s">
        <v>108</v>
      </c>
      <c r="E15" s="11" t="s">
        <v>28</v>
      </c>
      <c r="F15" s="13">
        <v>38791</v>
      </c>
      <c r="G15" s="13">
        <v>43983</v>
      </c>
      <c r="H15" s="11">
        <v>14</v>
      </c>
      <c r="I15" s="12" t="s">
        <v>109</v>
      </c>
      <c r="J15" s="12" t="s">
        <v>110</v>
      </c>
      <c r="K15" s="11" t="s">
        <v>33</v>
      </c>
      <c r="L15" s="11" t="s">
        <v>34</v>
      </c>
      <c r="M15" s="11">
        <v>101.5</v>
      </c>
      <c r="N15" s="11" t="s">
        <v>111</v>
      </c>
      <c r="O15" s="11">
        <v>90.14</v>
      </c>
      <c r="P15" s="11" t="s">
        <v>112</v>
      </c>
      <c r="Q15" s="11" t="s">
        <v>37</v>
      </c>
      <c r="R15" s="11" t="s">
        <v>37</v>
      </c>
      <c r="S15" s="11" t="s">
        <v>38</v>
      </c>
      <c r="T15" s="72"/>
    </row>
    <row r="16" spans="1:20">
      <c r="A16" s="10">
        <v>11</v>
      </c>
      <c r="B16" s="11" t="s">
        <v>113</v>
      </c>
      <c r="C16" s="11" t="s">
        <v>114</v>
      </c>
      <c r="D16" s="12" t="s">
        <v>115</v>
      </c>
      <c r="E16" s="11" t="s">
        <v>28</v>
      </c>
      <c r="F16" s="14">
        <v>38322</v>
      </c>
      <c r="G16" s="14">
        <v>43770</v>
      </c>
      <c r="H16" s="11">
        <v>14</v>
      </c>
      <c r="I16" s="12" t="s">
        <v>116</v>
      </c>
      <c r="J16" s="12" t="s">
        <v>117</v>
      </c>
      <c r="K16" s="11" t="s">
        <v>33</v>
      </c>
      <c r="L16" s="11" t="s">
        <v>34</v>
      </c>
      <c r="M16" s="11">
        <v>90.6</v>
      </c>
      <c r="N16" s="11" t="s">
        <v>118</v>
      </c>
      <c r="O16" s="11">
        <v>86.4</v>
      </c>
      <c r="P16" s="11" t="s">
        <v>119</v>
      </c>
      <c r="Q16" s="11" t="s">
        <v>37</v>
      </c>
      <c r="R16" s="11" t="s">
        <v>37</v>
      </c>
      <c r="S16" s="11" t="s">
        <v>38</v>
      </c>
      <c r="T16" s="72"/>
    </row>
    <row r="17" spans="1:20">
      <c r="A17" s="10">
        <v>12</v>
      </c>
      <c r="B17" s="11" t="s">
        <v>120</v>
      </c>
      <c r="C17" s="11" t="s">
        <v>121</v>
      </c>
      <c r="D17" s="12" t="s">
        <v>122</v>
      </c>
      <c r="E17" s="11" t="s">
        <v>28</v>
      </c>
      <c r="F17" s="13">
        <v>38749</v>
      </c>
      <c r="G17" s="13">
        <v>44866</v>
      </c>
      <c r="H17" s="11">
        <v>16</v>
      </c>
      <c r="I17" s="12" t="s">
        <v>123</v>
      </c>
      <c r="J17" s="12" t="s">
        <v>124</v>
      </c>
      <c r="K17" s="11" t="s">
        <v>33</v>
      </c>
      <c r="L17" s="11" t="s">
        <v>34</v>
      </c>
      <c r="M17" s="12" t="s">
        <v>125</v>
      </c>
      <c r="N17" s="12" t="s">
        <v>126</v>
      </c>
      <c r="O17" s="12" t="s">
        <v>127</v>
      </c>
      <c r="P17" s="12" t="s">
        <v>128</v>
      </c>
      <c r="Q17" s="11" t="s">
        <v>37</v>
      </c>
      <c r="R17" s="11" t="s">
        <v>37</v>
      </c>
      <c r="S17" s="11" t="s">
        <v>38</v>
      </c>
      <c r="T17" s="72"/>
    </row>
    <row r="18" spans="1:20">
      <c r="A18" s="10">
        <v>13</v>
      </c>
      <c r="B18" s="11" t="s">
        <v>129</v>
      </c>
      <c r="C18" s="11" t="s">
        <v>130</v>
      </c>
      <c r="D18" s="12" t="s">
        <v>131</v>
      </c>
      <c r="E18" s="11" t="s">
        <v>28</v>
      </c>
      <c r="F18" s="12" t="s">
        <v>132</v>
      </c>
      <c r="G18" s="12" t="s">
        <v>133</v>
      </c>
      <c r="H18" s="11">
        <v>14</v>
      </c>
      <c r="I18" s="12" t="s">
        <v>134</v>
      </c>
      <c r="J18" s="12" t="s">
        <v>135</v>
      </c>
      <c r="K18" s="11" t="s">
        <v>33</v>
      </c>
      <c r="L18" s="11" t="s">
        <v>34</v>
      </c>
      <c r="M18" s="11">
        <v>90.7</v>
      </c>
      <c r="N18" s="11" t="s">
        <v>136</v>
      </c>
      <c r="O18" s="11">
        <v>89.9</v>
      </c>
      <c r="P18" s="12" t="s">
        <v>137</v>
      </c>
      <c r="Q18" s="11" t="s">
        <v>37</v>
      </c>
      <c r="R18" s="11" t="s">
        <v>37</v>
      </c>
      <c r="S18" s="11" t="s">
        <v>38</v>
      </c>
      <c r="T18" s="72"/>
    </row>
    <row r="19" spans="1:20">
      <c r="A19" s="10">
        <v>14</v>
      </c>
      <c r="B19" s="11" t="s">
        <v>138</v>
      </c>
      <c r="C19" s="11" t="s">
        <v>139</v>
      </c>
      <c r="D19" s="12" t="s">
        <v>140</v>
      </c>
      <c r="E19" s="11" t="s">
        <v>28</v>
      </c>
      <c r="F19" s="12" t="s">
        <v>141</v>
      </c>
      <c r="G19" s="12" t="s">
        <v>142</v>
      </c>
      <c r="H19" s="11">
        <v>15</v>
      </c>
      <c r="I19" s="12" t="s">
        <v>51</v>
      </c>
      <c r="J19" s="12" t="s">
        <v>143</v>
      </c>
      <c r="K19" s="11" t="s">
        <v>33</v>
      </c>
      <c r="L19" s="11" t="s">
        <v>34</v>
      </c>
      <c r="M19" s="12" t="s">
        <v>144</v>
      </c>
      <c r="N19" s="12" t="s">
        <v>145</v>
      </c>
      <c r="O19" s="12" t="s">
        <v>146</v>
      </c>
      <c r="P19" s="12" t="s">
        <v>147</v>
      </c>
      <c r="Q19" s="11" t="s">
        <v>37</v>
      </c>
      <c r="R19" s="11" t="s">
        <v>37</v>
      </c>
      <c r="S19" s="11" t="s">
        <v>38</v>
      </c>
      <c r="T19" s="72"/>
    </row>
    <row r="20" spans="1:20">
      <c r="A20" s="10">
        <v>15</v>
      </c>
      <c r="B20" s="11" t="s">
        <v>148</v>
      </c>
      <c r="C20" s="11" t="s">
        <v>149</v>
      </c>
      <c r="D20" s="12" t="s">
        <v>150</v>
      </c>
      <c r="E20" s="11" t="s">
        <v>28</v>
      </c>
      <c r="F20" s="13">
        <v>37135</v>
      </c>
      <c r="G20" s="13">
        <v>42491</v>
      </c>
      <c r="H20" s="11">
        <v>15</v>
      </c>
      <c r="I20" s="12" t="s">
        <v>151</v>
      </c>
      <c r="J20" s="12"/>
      <c r="K20" s="11" t="s">
        <v>33</v>
      </c>
      <c r="L20" s="11" t="s">
        <v>34</v>
      </c>
      <c r="M20" s="11"/>
      <c r="N20" s="11"/>
      <c r="O20" s="11"/>
      <c r="P20" s="11"/>
      <c r="Q20" s="11" t="s">
        <v>37</v>
      </c>
      <c r="R20" s="11" t="s">
        <v>37</v>
      </c>
      <c r="S20" s="11" t="s">
        <v>38</v>
      </c>
      <c r="T20" s="72"/>
    </row>
    <row r="21" spans="1:20">
      <c r="A21" s="10">
        <v>16</v>
      </c>
      <c r="B21" s="11" t="s">
        <v>152</v>
      </c>
      <c r="C21" s="11" t="s">
        <v>153</v>
      </c>
      <c r="D21" s="12" t="s">
        <v>154</v>
      </c>
      <c r="E21" s="11" t="s">
        <v>28</v>
      </c>
      <c r="F21" s="13">
        <v>36892</v>
      </c>
      <c r="G21" s="13">
        <v>41609</v>
      </c>
      <c r="H21" s="11">
        <v>12</v>
      </c>
      <c r="I21" s="12" t="s">
        <v>155</v>
      </c>
      <c r="J21" s="12"/>
      <c r="K21" s="11" t="s">
        <v>53</v>
      </c>
      <c r="L21" s="11" t="s">
        <v>34</v>
      </c>
      <c r="M21" s="11"/>
      <c r="N21" s="11"/>
      <c r="O21" s="11"/>
      <c r="P21" s="11"/>
      <c r="Q21" s="11" t="s">
        <v>37</v>
      </c>
      <c r="R21" s="11" t="s">
        <v>37</v>
      </c>
      <c r="S21" s="11" t="s">
        <v>38</v>
      </c>
      <c r="T21" s="72"/>
    </row>
    <row r="22" spans="1:20">
      <c r="A22" s="10">
        <v>17</v>
      </c>
      <c r="B22" s="10" t="s">
        <v>156</v>
      </c>
      <c r="C22" s="10" t="s">
        <v>157</v>
      </c>
      <c r="D22" s="15">
        <v>219001008</v>
      </c>
      <c r="E22" s="15" t="s">
        <v>41</v>
      </c>
      <c r="F22" s="15" t="s">
        <v>158</v>
      </c>
      <c r="G22" s="15" t="s">
        <v>159</v>
      </c>
      <c r="H22" s="15">
        <v>20</v>
      </c>
      <c r="I22" s="27" t="s">
        <v>160</v>
      </c>
      <c r="J22" s="27" t="s">
        <v>161</v>
      </c>
      <c r="K22" s="15" t="s">
        <v>53</v>
      </c>
      <c r="L22" s="15"/>
      <c r="M22" s="20">
        <v>103.3</v>
      </c>
      <c r="N22" s="27" t="s">
        <v>162</v>
      </c>
      <c r="O22" s="20">
        <v>93.6</v>
      </c>
      <c r="P22" s="27" t="s">
        <v>163</v>
      </c>
      <c r="Q22" s="15" t="s">
        <v>37</v>
      </c>
      <c r="R22" s="15" t="s">
        <v>37</v>
      </c>
      <c r="S22" s="15" t="s">
        <v>164</v>
      </c>
      <c r="T22" s="15"/>
    </row>
    <row r="23" spans="1:20">
      <c r="A23" s="10">
        <v>18</v>
      </c>
      <c r="B23" s="16" t="s">
        <v>165</v>
      </c>
      <c r="C23" s="16" t="s">
        <v>166</v>
      </c>
      <c r="D23" s="16">
        <v>219005013</v>
      </c>
      <c r="E23" s="16" t="s">
        <v>28</v>
      </c>
      <c r="F23" s="17">
        <v>37653</v>
      </c>
      <c r="G23" s="17">
        <v>42887</v>
      </c>
      <c r="H23" s="16">
        <v>14</v>
      </c>
      <c r="I23" s="46" t="s">
        <v>167</v>
      </c>
      <c r="J23" s="46" t="s">
        <v>168</v>
      </c>
      <c r="K23" s="16" t="s">
        <v>53</v>
      </c>
      <c r="L23" s="16"/>
      <c r="M23" s="47">
        <v>115</v>
      </c>
      <c r="N23" s="16" t="s">
        <v>169</v>
      </c>
      <c r="O23" s="47">
        <v>91.6</v>
      </c>
      <c r="P23" s="16" t="s">
        <v>170</v>
      </c>
      <c r="Q23" s="16" t="s">
        <v>37</v>
      </c>
      <c r="R23" s="16" t="s">
        <v>37</v>
      </c>
      <c r="S23" s="16" t="s">
        <v>164</v>
      </c>
      <c r="T23" s="18"/>
    </row>
    <row r="24" spans="1:20">
      <c r="A24" s="10">
        <v>19</v>
      </c>
      <c r="B24" s="18" t="s">
        <v>171</v>
      </c>
      <c r="C24" s="10" t="s">
        <v>172</v>
      </c>
      <c r="D24" s="18">
        <v>219005080</v>
      </c>
      <c r="E24" s="15" t="s">
        <v>28</v>
      </c>
      <c r="F24" s="19">
        <v>37469</v>
      </c>
      <c r="G24" s="19">
        <v>43191</v>
      </c>
      <c r="H24" s="18">
        <v>16</v>
      </c>
      <c r="I24" s="27" t="s">
        <v>173</v>
      </c>
      <c r="J24" s="27" t="s">
        <v>174</v>
      </c>
      <c r="K24" s="18" t="s">
        <v>53</v>
      </c>
      <c r="L24" s="18"/>
      <c r="M24" s="18">
        <v>104.75</v>
      </c>
      <c r="N24" s="18" t="s">
        <v>175</v>
      </c>
      <c r="O24" s="18">
        <v>89.2</v>
      </c>
      <c r="P24" s="18" t="s">
        <v>176</v>
      </c>
      <c r="Q24" s="18" t="s">
        <v>37</v>
      </c>
      <c r="R24" s="18" t="s">
        <v>37</v>
      </c>
      <c r="S24" s="18" t="s">
        <v>164</v>
      </c>
      <c r="T24" s="18"/>
    </row>
    <row r="25" spans="1:20">
      <c r="A25" s="10">
        <v>20</v>
      </c>
      <c r="B25" s="18" t="s">
        <v>177</v>
      </c>
      <c r="C25" s="10" t="s">
        <v>178</v>
      </c>
      <c r="D25" s="20">
        <v>219025039</v>
      </c>
      <c r="E25" s="20" t="s">
        <v>28</v>
      </c>
      <c r="F25" s="21">
        <v>37681</v>
      </c>
      <c r="G25" s="21">
        <v>43191</v>
      </c>
      <c r="H25" s="20">
        <v>15</v>
      </c>
      <c r="I25" s="48" t="s">
        <v>173</v>
      </c>
      <c r="J25" s="75" t="s">
        <v>179</v>
      </c>
      <c r="K25" s="20" t="s">
        <v>33</v>
      </c>
      <c r="L25" s="18"/>
      <c r="M25" s="20">
        <v>81.95</v>
      </c>
      <c r="N25" s="20" t="s">
        <v>180</v>
      </c>
      <c r="O25" s="20">
        <v>87.5</v>
      </c>
      <c r="P25" s="20" t="s">
        <v>180</v>
      </c>
      <c r="Q25" s="20" t="s">
        <v>37</v>
      </c>
      <c r="R25" s="20" t="s">
        <v>37</v>
      </c>
      <c r="S25" s="20" t="s">
        <v>164</v>
      </c>
      <c r="T25" s="20"/>
    </row>
    <row r="26" spans="1:20">
      <c r="A26" s="10">
        <v>21</v>
      </c>
      <c r="B26" s="10" t="s">
        <v>181</v>
      </c>
      <c r="C26" s="10" t="s">
        <v>182</v>
      </c>
      <c r="D26" s="18">
        <v>209005086</v>
      </c>
      <c r="E26" s="18" t="s">
        <v>28</v>
      </c>
      <c r="F26" s="19">
        <v>37189</v>
      </c>
      <c r="G26" s="19">
        <v>42125</v>
      </c>
      <c r="H26" s="18">
        <v>14</v>
      </c>
      <c r="I26" s="25" t="s">
        <v>183</v>
      </c>
      <c r="J26" s="50"/>
      <c r="K26" s="18" t="s">
        <v>53</v>
      </c>
      <c r="L26" s="18"/>
      <c r="M26" s="20">
        <v>91.5</v>
      </c>
      <c r="N26" s="18" t="s">
        <v>184</v>
      </c>
      <c r="O26" s="20">
        <v>87.93</v>
      </c>
      <c r="P26" s="18" t="s">
        <v>185</v>
      </c>
      <c r="Q26" s="18" t="s">
        <v>37</v>
      </c>
      <c r="R26" s="18" t="s">
        <v>37</v>
      </c>
      <c r="S26" s="18" t="s">
        <v>164</v>
      </c>
      <c r="T26" s="18"/>
    </row>
    <row r="27" spans="1:20">
      <c r="A27" s="10">
        <v>22</v>
      </c>
      <c r="B27" s="10" t="s">
        <v>186</v>
      </c>
      <c r="C27" s="10" t="s">
        <v>187</v>
      </c>
      <c r="D27" s="18">
        <v>219007048</v>
      </c>
      <c r="E27" s="18" t="s">
        <v>28</v>
      </c>
      <c r="F27" s="19">
        <v>37653</v>
      </c>
      <c r="G27" s="19">
        <v>43101</v>
      </c>
      <c r="H27" s="18">
        <v>14</v>
      </c>
      <c r="I27" s="25" t="s">
        <v>188</v>
      </c>
      <c r="J27" s="25" t="s">
        <v>189</v>
      </c>
      <c r="K27" s="18" t="s">
        <v>33</v>
      </c>
      <c r="L27" s="18"/>
      <c r="M27" s="51">
        <v>131</v>
      </c>
      <c r="N27" s="18" t="s">
        <v>190</v>
      </c>
      <c r="O27" s="51">
        <v>97.23</v>
      </c>
      <c r="P27" s="18" t="s">
        <v>190</v>
      </c>
      <c r="Q27" s="18" t="s">
        <v>37</v>
      </c>
      <c r="R27" s="18" t="s">
        <v>37</v>
      </c>
      <c r="S27" s="18" t="s">
        <v>164</v>
      </c>
      <c r="T27" s="18"/>
    </row>
    <row r="28" spans="1:20">
      <c r="A28" s="10">
        <v>23</v>
      </c>
      <c r="B28" s="10" t="s">
        <v>25</v>
      </c>
      <c r="C28" s="10" t="s">
        <v>191</v>
      </c>
      <c r="D28" s="18">
        <v>229003009</v>
      </c>
      <c r="E28" s="18" t="s">
        <v>28</v>
      </c>
      <c r="F28" s="19">
        <v>38169</v>
      </c>
      <c r="G28" s="19">
        <v>43435</v>
      </c>
      <c r="H28" s="18">
        <v>14</v>
      </c>
      <c r="I28" s="25" t="s">
        <v>60</v>
      </c>
      <c r="J28" s="25" t="s">
        <v>192</v>
      </c>
      <c r="K28" s="18" t="s">
        <v>53</v>
      </c>
      <c r="L28" s="18"/>
      <c r="M28" s="18">
        <v>93.75</v>
      </c>
      <c r="N28" s="18" t="s">
        <v>193</v>
      </c>
      <c r="O28" s="18">
        <v>93.36</v>
      </c>
      <c r="P28" s="18" t="s">
        <v>194</v>
      </c>
      <c r="Q28" s="18" t="s">
        <v>37</v>
      </c>
      <c r="R28" s="18" t="s">
        <v>37</v>
      </c>
      <c r="S28" s="18" t="s">
        <v>164</v>
      </c>
      <c r="T28" s="18"/>
    </row>
    <row r="29" spans="1:20">
      <c r="A29" s="10">
        <v>24</v>
      </c>
      <c r="B29" s="10" t="s">
        <v>48</v>
      </c>
      <c r="C29" s="10" t="s">
        <v>195</v>
      </c>
      <c r="D29" s="18">
        <v>229005007</v>
      </c>
      <c r="E29" s="18" t="s">
        <v>28</v>
      </c>
      <c r="F29" s="19">
        <v>38292</v>
      </c>
      <c r="G29" s="19">
        <v>43435</v>
      </c>
      <c r="H29" s="18">
        <v>14</v>
      </c>
      <c r="I29" s="25" t="s">
        <v>196</v>
      </c>
      <c r="J29" s="25" t="s">
        <v>197</v>
      </c>
      <c r="K29" s="18" t="s">
        <v>53</v>
      </c>
      <c r="L29" s="18"/>
      <c r="M29" s="20">
        <v>90</v>
      </c>
      <c r="N29" s="18" t="s">
        <v>198</v>
      </c>
      <c r="O29" s="20">
        <v>87.41</v>
      </c>
      <c r="P29" s="18" t="s">
        <v>199</v>
      </c>
      <c r="Q29" s="18" t="s">
        <v>37</v>
      </c>
      <c r="R29" s="18" t="s">
        <v>37</v>
      </c>
      <c r="S29" s="18" t="s">
        <v>164</v>
      </c>
      <c r="T29" s="18"/>
    </row>
    <row r="30" spans="1:20">
      <c r="A30" s="10">
        <v>25</v>
      </c>
      <c r="B30" s="10" t="s">
        <v>57</v>
      </c>
      <c r="C30" s="10" t="s">
        <v>200</v>
      </c>
      <c r="D30" s="18">
        <v>229005075</v>
      </c>
      <c r="E30" s="18" t="s">
        <v>28</v>
      </c>
      <c r="F30" s="19">
        <v>37895</v>
      </c>
      <c r="G30" s="19">
        <v>43070</v>
      </c>
      <c r="H30" s="18">
        <v>14</v>
      </c>
      <c r="I30" s="76" t="s">
        <v>201</v>
      </c>
      <c r="J30" s="25" t="s">
        <v>202</v>
      </c>
      <c r="K30" s="18" t="s">
        <v>53</v>
      </c>
      <c r="L30" s="18"/>
      <c r="M30" s="18">
        <v>121.55</v>
      </c>
      <c r="N30" s="53" t="s">
        <v>203</v>
      </c>
      <c r="O30" s="18">
        <v>91.94</v>
      </c>
      <c r="P30" s="53" t="s">
        <v>112</v>
      </c>
      <c r="Q30" s="18" t="s">
        <v>37</v>
      </c>
      <c r="R30" s="18" t="s">
        <v>37</v>
      </c>
      <c r="S30" s="18" t="s">
        <v>164</v>
      </c>
      <c r="T30" s="18"/>
    </row>
    <row r="31" spans="1:20">
      <c r="A31" s="10">
        <v>26</v>
      </c>
      <c r="B31" s="10" t="s">
        <v>204</v>
      </c>
      <c r="C31" s="10" t="s">
        <v>205</v>
      </c>
      <c r="D31" s="18">
        <v>229025039</v>
      </c>
      <c r="E31" s="15" t="s">
        <v>28</v>
      </c>
      <c r="F31" s="19">
        <v>37987</v>
      </c>
      <c r="G31" s="19">
        <v>43221</v>
      </c>
      <c r="H31" s="18">
        <v>14</v>
      </c>
      <c r="I31" s="25" t="s">
        <v>206</v>
      </c>
      <c r="J31" s="27" t="s">
        <v>207</v>
      </c>
      <c r="K31" s="18" t="s">
        <v>53</v>
      </c>
      <c r="L31" s="18"/>
      <c r="M31" s="20">
        <v>99.05</v>
      </c>
      <c r="N31" s="15" t="s">
        <v>208</v>
      </c>
      <c r="O31" s="20">
        <v>90.67</v>
      </c>
      <c r="P31" s="15" t="s">
        <v>194</v>
      </c>
      <c r="Q31" s="15" t="s">
        <v>37</v>
      </c>
      <c r="R31" s="15" t="s">
        <v>37</v>
      </c>
      <c r="S31" s="18" t="s">
        <v>164</v>
      </c>
      <c r="T31" s="18"/>
    </row>
    <row r="32" spans="1:20">
      <c r="A32" s="10">
        <v>27</v>
      </c>
      <c r="B32" s="10" t="s">
        <v>209</v>
      </c>
      <c r="C32" s="10" t="s">
        <v>210</v>
      </c>
      <c r="D32" s="18">
        <v>229007002</v>
      </c>
      <c r="E32" s="18" t="s">
        <v>28</v>
      </c>
      <c r="F32" s="19">
        <v>38047</v>
      </c>
      <c r="G32" s="19">
        <v>42856</v>
      </c>
      <c r="H32" s="18">
        <v>13</v>
      </c>
      <c r="I32" s="25" t="s">
        <v>151</v>
      </c>
      <c r="J32" s="54">
        <v>201732027538</v>
      </c>
      <c r="K32" s="18" t="s">
        <v>53</v>
      </c>
      <c r="L32" s="18"/>
      <c r="M32" s="20">
        <v>86.05</v>
      </c>
      <c r="N32" s="18" t="s">
        <v>211</v>
      </c>
      <c r="O32" s="20">
        <v>91.75</v>
      </c>
      <c r="P32" s="18" t="s">
        <v>212</v>
      </c>
      <c r="Q32" s="18" t="s">
        <v>37</v>
      </c>
      <c r="R32" s="18" t="s">
        <v>37</v>
      </c>
      <c r="S32" s="18" t="s">
        <v>164</v>
      </c>
      <c r="T32" s="18"/>
    </row>
    <row r="33" spans="1:20">
      <c r="A33" s="10">
        <v>28</v>
      </c>
      <c r="B33" s="10" t="s">
        <v>213</v>
      </c>
      <c r="C33" s="10" t="s">
        <v>214</v>
      </c>
      <c r="D33" s="18">
        <v>229007050</v>
      </c>
      <c r="E33" s="18" t="s">
        <v>41</v>
      </c>
      <c r="F33" s="19">
        <v>38200</v>
      </c>
      <c r="G33" s="19">
        <v>43374</v>
      </c>
      <c r="H33" s="18">
        <v>14</v>
      </c>
      <c r="I33" s="25" t="s">
        <v>215</v>
      </c>
      <c r="J33" s="55">
        <v>201832056328</v>
      </c>
      <c r="K33" s="18" t="s">
        <v>33</v>
      </c>
      <c r="L33" s="18"/>
      <c r="M33" s="20">
        <v>81</v>
      </c>
      <c r="N33" s="18" t="s">
        <v>216</v>
      </c>
      <c r="O33" s="20">
        <v>84.4</v>
      </c>
      <c r="P33" s="18" t="s">
        <v>217</v>
      </c>
      <c r="Q33" s="18" t="s">
        <v>37</v>
      </c>
      <c r="R33" s="18" t="s">
        <v>37</v>
      </c>
      <c r="S33" s="18" t="s">
        <v>164</v>
      </c>
      <c r="T33" s="18"/>
    </row>
    <row r="34" spans="1:20">
      <c r="A34" s="10">
        <v>29</v>
      </c>
      <c r="B34" s="10" t="s">
        <v>218</v>
      </c>
      <c r="C34" s="10" t="s">
        <v>219</v>
      </c>
      <c r="D34" s="15">
        <v>239001014</v>
      </c>
      <c r="E34" s="15" t="s">
        <v>28</v>
      </c>
      <c r="F34" s="22">
        <v>38353</v>
      </c>
      <c r="G34" s="22">
        <v>44348</v>
      </c>
      <c r="H34" s="15">
        <v>16</v>
      </c>
      <c r="I34" s="27" t="s">
        <v>220</v>
      </c>
      <c r="J34" s="27" t="s">
        <v>221</v>
      </c>
      <c r="K34" s="15" t="s">
        <v>33</v>
      </c>
      <c r="L34" s="18"/>
      <c r="M34" s="20">
        <v>89</v>
      </c>
      <c r="N34" s="15" t="s">
        <v>222</v>
      </c>
      <c r="O34" s="20">
        <v>87</v>
      </c>
      <c r="P34" s="15" t="s">
        <v>223</v>
      </c>
      <c r="Q34" s="18" t="s">
        <v>37</v>
      </c>
      <c r="R34" s="18" t="s">
        <v>37</v>
      </c>
      <c r="S34" s="15" t="s">
        <v>164</v>
      </c>
      <c r="T34" s="15"/>
    </row>
    <row r="35" spans="1:20">
      <c r="A35" s="10">
        <v>30</v>
      </c>
      <c r="B35" s="10" t="s">
        <v>224</v>
      </c>
      <c r="C35" s="10" t="s">
        <v>225</v>
      </c>
      <c r="D35" s="23">
        <v>239005021</v>
      </c>
      <c r="E35" s="23" t="s">
        <v>28</v>
      </c>
      <c r="F35" s="24" t="s">
        <v>226</v>
      </c>
      <c r="G35" s="24" t="s">
        <v>227</v>
      </c>
      <c r="H35" s="24" t="s">
        <v>228</v>
      </c>
      <c r="I35" s="24" t="s">
        <v>116</v>
      </c>
      <c r="J35" s="56" t="s">
        <v>229</v>
      </c>
      <c r="K35" s="23" t="s">
        <v>33</v>
      </c>
      <c r="L35" s="18"/>
      <c r="M35" s="57">
        <v>102.5</v>
      </c>
      <c r="N35" s="23" t="s">
        <v>230</v>
      </c>
      <c r="O35" s="23">
        <v>91.39</v>
      </c>
      <c r="P35" s="24" t="s">
        <v>231</v>
      </c>
      <c r="Q35" s="24" t="s">
        <v>37</v>
      </c>
      <c r="R35" s="23" t="s">
        <v>37</v>
      </c>
      <c r="S35" s="24" t="s">
        <v>164</v>
      </c>
      <c r="T35" s="18"/>
    </row>
    <row r="36" spans="1:20">
      <c r="A36" s="10">
        <v>31</v>
      </c>
      <c r="B36" s="18" t="s">
        <v>73</v>
      </c>
      <c r="C36" s="10" t="s">
        <v>232</v>
      </c>
      <c r="D36" s="25" t="s">
        <v>233</v>
      </c>
      <c r="E36" s="18" t="s">
        <v>28</v>
      </c>
      <c r="F36" s="25" t="s">
        <v>234</v>
      </c>
      <c r="G36" s="25" t="s">
        <v>235</v>
      </c>
      <c r="H36" s="18">
        <v>15</v>
      </c>
      <c r="I36" s="25" t="s">
        <v>116</v>
      </c>
      <c r="J36" s="25" t="s">
        <v>236</v>
      </c>
      <c r="K36" s="18" t="s">
        <v>33</v>
      </c>
      <c r="L36" s="18"/>
      <c r="M36" s="18">
        <v>89.97</v>
      </c>
      <c r="N36" s="18" t="s">
        <v>237</v>
      </c>
      <c r="O36" s="18">
        <v>96.7</v>
      </c>
      <c r="P36" s="18" t="s">
        <v>238</v>
      </c>
      <c r="Q36" s="18" t="s">
        <v>37</v>
      </c>
      <c r="R36" s="18" t="s">
        <v>37</v>
      </c>
      <c r="S36" s="18" t="s">
        <v>164</v>
      </c>
      <c r="T36" s="18"/>
    </row>
    <row r="37" spans="1:20">
      <c r="A37" s="10">
        <v>32</v>
      </c>
      <c r="B37" s="18" t="s">
        <v>239</v>
      </c>
      <c r="C37" s="10" t="s">
        <v>240</v>
      </c>
      <c r="D37" s="18">
        <v>239025018</v>
      </c>
      <c r="E37" s="18" t="s">
        <v>41</v>
      </c>
      <c r="F37" s="19">
        <v>38534</v>
      </c>
      <c r="G37" s="19">
        <v>43800</v>
      </c>
      <c r="H37" s="18">
        <v>14</v>
      </c>
      <c r="I37" s="25" t="s">
        <v>116</v>
      </c>
      <c r="J37" s="29">
        <v>201932171452</v>
      </c>
      <c r="K37" s="18" t="s">
        <v>33</v>
      </c>
      <c r="L37" s="18"/>
      <c r="M37" s="18">
        <v>84</v>
      </c>
      <c r="N37" s="18" t="s">
        <v>241</v>
      </c>
      <c r="O37" s="18">
        <v>88</v>
      </c>
      <c r="P37" s="18" t="s">
        <v>242</v>
      </c>
      <c r="Q37" s="18" t="s">
        <v>37</v>
      </c>
      <c r="R37" s="18" t="s">
        <v>37</v>
      </c>
      <c r="S37" s="18" t="s">
        <v>164</v>
      </c>
      <c r="T37" s="18"/>
    </row>
    <row r="38" spans="1:20">
      <c r="A38" s="10">
        <v>33</v>
      </c>
      <c r="B38" s="10" t="s">
        <v>82</v>
      </c>
      <c r="C38" s="10" t="s">
        <v>243</v>
      </c>
      <c r="D38" s="26">
        <v>239007012</v>
      </c>
      <c r="E38" s="26" t="s">
        <v>28</v>
      </c>
      <c r="F38" s="27" t="s">
        <v>244</v>
      </c>
      <c r="G38" s="28">
        <v>43800</v>
      </c>
      <c r="H38" s="26">
        <v>14</v>
      </c>
      <c r="I38" s="27" t="s">
        <v>245</v>
      </c>
      <c r="J38" s="27" t="s">
        <v>246</v>
      </c>
      <c r="K38" s="26" t="s">
        <v>33</v>
      </c>
      <c r="L38" s="18"/>
      <c r="M38" s="26">
        <v>82.05</v>
      </c>
      <c r="N38" s="26" t="s">
        <v>247</v>
      </c>
      <c r="O38" s="26">
        <v>84.31</v>
      </c>
      <c r="P38" s="26" t="s">
        <v>248</v>
      </c>
      <c r="Q38" s="26" t="s">
        <v>37</v>
      </c>
      <c r="R38" s="26" t="s">
        <v>37</v>
      </c>
      <c r="S38" s="26" t="s">
        <v>164</v>
      </c>
      <c r="T38" s="15"/>
    </row>
    <row r="39" spans="1:20">
      <c r="A39" s="10">
        <v>34</v>
      </c>
      <c r="B39" s="10" t="s">
        <v>89</v>
      </c>
      <c r="C39" s="10" t="s">
        <v>249</v>
      </c>
      <c r="D39" s="18">
        <v>239007045</v>
      </c>
      <c r="E39" s="18" t="s">
        <v>41</v>
      </c>
      <c r="F39" s="19">
        <v>38596</v>
      </c>
      <c r="G39" s="19">
        <v>44013</v>
      </c>
      <c r="H39" s="18">
        <v>15</v>
      </c>
      <c r="I39" s="25" t="s">
        <v>250</v>
      </c>
      <c r="J39" s="25" t="s">
        <v>251</v>
      </c>
      <c r="K39" s="18" t="s">
        <v>33</v>
      </c>
      <c r="L39" s="18"/>
      <c r="M39" s="20">
        <v>88.5</v>
      </c>
      <c r="N39" s="18" t="s">
        <v>252</v>
      </c>
      <c r="O39" s="20">
        <v>84</v>
      </c>
      <c r="P39" s="18" t="s">
        <v>253</v>
      </c>
      <c r="Q39" s="18" t="s">
        <v>37</v>
      </c>
      <c r="R39" s="18" t="s">
        <v>37</v>
      </c>
      <c r="S39" s="18" t="s">
        <v>164</v>
      </c>
      <c r="T39" s="18"/>
    </row>
    <row r="40" spans="1:20">
      <c r="A40" s="10">
        <v>35</v>
      </c>
      <c r="B40" s="10" t="s">
        <v>97</v>
      </c>
      <c r="C40" s="10" t="s">
        <v>254</v>
      </c>
      <c r="D40" s="18">
        <v>249001027</v>
      </c>
      <c r="E40" s="18" t="s">
        <v>28</v>
      </c>
      <c r="F40" s="19">
        <v>37773</v>
      </c>
      <c r="G40" s="19">
        <v>43586</v>
      </c>
      <c r="H40" s="18">
        <v>15</v>
      </c>
      <c r="I40" s="25" t="s">
        <v>255</v>
      </c>
      <c r="J40" s="25" t="s">
        <v>256</v>
      </c>
      <c r="K40" s="18" t="s">
        <v>33</v>
      </c>
      <c r="L40" s="18"/>
      <c r="M40" s="51">
        <v>98.2</v>
      </c>
      <c r="N40" s="18" t="s">
        <v>257</v>
      </c>
      <c r="O40" s="51">
        <v>89.3</v>
      </c>
      <c r="P40" s="18" t="s">
        <v>104</v>
      </c>
      <c r="Q40" s="18" t="s">
        <v>37</v>
      </c>
      <c r="R40" s="18" t="s">
        <v>37</v>
      </c>
      <c r="S40" s="18" t="s">
        <v>164</v>
      </c>
      <c r="T40" s="18"/>
    </row>
    <row r="41" spans="1:20">
      <c r="A41" s="10">
        <v>36</v>
      </c>
      <c r="B41" s="10" t="s">
        <v>106</v>
      </c>
      <c r="C41" s="10" t="s">
        <v>258</v>
      </c>
      <c r="D41" s="18">
        <v>249003036</v>
      </c>
      <c r="E41" s="18" t="s">
        <v>28</v>
      </c>
      <c r="F41" s="19">
        <v>38749</v>
      </c>
      <c r="G41" s="19">
        <v>43952</v>
      </c>
      <c r="H41" s="18">
        <v>14</v>
      </c>
      <c r="I41" s="25" t="s">
        <v>255</v>
      </c>
      <c r="J41" s="58">
        <v>202013010368</v>
      </c>
      <c r="K41" s="18" t="s">
        <v>33</v>
      </c>
      <c r="L41" s="18"/>
      <c r="M41" s="18">
        <v>96.6</v>
      </c>
      <c r="N41" s="18" t="s">
        <v>259</v>
      </c>
      <c r="O41" s="18">
        <v>92.25</v>
      </c>
      <c r="P41" s="18" t="s">
        <v>111</v>
      </c>
      <c r="Q41" s="18" t="s">
        <v>37</v>
      </c>
      <c r="R41" s="18" t="s">
        <v>37</v>
      </c>
      <c r="S41" s="18" t="s">
        <v>164</v>
      </c>
      <c r="T41" s="18"/>
    </row>
    <row r="42" spans="1:20">
      <c r="A42" s="10">
        <v>37</v>
      </c>
      <c r="B42" s="10" t="s">
        <v>260</v>
      </c>
      <c r="C42" s="10" t="s">
        <v>261</v>
      </c>
      <c r="D42" s="18">
        <v>249005040</v>
      </c>
      <c r="E42" s="15" t="s">
        <v>28</v>
      </c>
      <c r="F42" s="19">
        <v>38899</v>
      </c>
      <c r="G42" s="19">
        <v>44348</v>
      </c>
      <c r="H42" s="15">
        <v>14</v>
      </c>
      <c r="I42" s="27" t="s">
        <v>51</v>
      </c>
      <c r="J42" s="27" t="s">
        <v>262</v>
      </c>
      <c r="K42" s="18" t="s">
        <v>33</v>
      </c>
      <c r="L42" s="18"/>
      <c r="M42" s="20">
        <v>86</v>
      </c>
      <c r="N42" s="15" t="s">
        <v>263</v>
      </c>
      <c r="O42" s="20">
        <v>84.56</v>
      </c>
      <c r="P42" s="15" t="s">
        <v>264</v>
      </c>
      <c r="Q42" s="15" t="s">
        <v>37</v>
      </c>
      <c r="R42" s="15" t="s">
        <v>37</v>
      </c>
      <c r="S42" s="18" t="s">
        <v>164</v>
      </c>
      <c r="T42" s="18"/>
    </row>
    <row r="43" spans="1:20">
      <c r="A43" s="10">
        <v>38</v>
      </c>
      <c r="B43" s="10" t="s">
        <v>113</v>
      </c>
      <c r="C43" s="10" t="s">
        <v>265</v>
      </c>
      <c r="D43" s="15">
        <v>249005114</v>
      </c>
      <c r="E43" s="15" t="s">
        <v>28</v>
      </c>
      <c r="F43" s="22">
        <v>38838</v>
      </c>
      <c r="G43" s="22">
        <v>44440</v>
      </c>
      <c r="H43" s="15">
        <v>15</v>
      </c>
      <c r="I43" s="27" t="s">
        <v>266</v>
      </c>
      <c r="J43" s="27" t="s">
        <v>267</v>
      </c>
      <c r="K43" s="15" t="s">
        <v>33</v>
      </c>
      <c r="L43" s="18"/>
      <c r="M43" s="20">
        <v>94.4</v>
      </c>
      <c r="N43" s="15" t="s">
        <v>268</v>
      </c>
      <c r="O43" s="20">
        <v>88.36</v>
      </c>
      <c r="P43" s="15" t="s">
        <v>269</v>
      </c>
      <c r="Q43" s="15" t="s">
        <v>37</v>
      </c>
      <c r="R43" s="15" t="s">
        <v>37</v>
      </c>
      <c r="S43" s="15" t="s">
        <v>164</v>
      </c>
      <c r="T43" s="15"/>
    </row>
    <row r="44" spans="1:20">
      <c r="A44" s="10">
        <v>39</v>
      </c>
      <c r="B44" s="10" t="s">
        <v>120</v>
      </c>
      <c r="C44" s="10" t="s">
        <v>270</v>
      </c>
      <c r="D44" s="25">
        <v>249025017</v>
      </c>
      <c r="E44" s="27" t="s">
        <v>28</v>
      </c>
      <c r="F44" s="27" t="s">
        <v>271</v>
      </c>
      <c r="G44" s="27" t="s">
        <v>272</v>
      </c>
      <c r="H44" s="25">
        <v>16</v>
      </c>
      <c r="I44" s="27" t="s">
        <v>273</v>
      </c>
      <c r="J44" s="27" t="s">
        <v>274</v>
      </c>
      <c r="K44" s="27" t="s">
        <v>33</v>
      </c>
      <c r="L44" s="18"/>
      <c r="M44" s="48">
        <v>83.4</v>
      </c>
      <c r="N44" s="27" t="s">
        <v>275</v>
      </c>
      <c r="O44" s="48" t="s">
        <v>276</v>
      </c>
      <c r="P44" s="27" t="s">
        <v>277</v>
      </c>
      <c r="Q44" s="27" t="s">
        <v>37</v>
      </c>
      <c r="R44" s="27" t="s">
        <v>37</v>
      </c>
      <c r="S44" s="25" t="s">
        <v>164</v>
      </c>
      <c r="T44" s="25"/>
    </row>
    <row r="45" spans="1:20">
      <c r="A45" s="10">
        <v>40</v>
      </c>
      <c r="B45" s="10" t="s">
        <v>129</v>
      </c>
      <c r="C45" s="10" t="s">
        <v>278</v>
      </c>
      <c r="D45" s="18">
        <v>249007017</v>
      </c>
      <c r="E45" s="15" t="s">
        <v>41</v>
      </c>
      <c r="F45" s="19">
        <v>38749</v>
      </c>
      <c r="G45" s="19">
        <v>45078</v>
      </c>
      <c r="H45" s="18">
        <v>17</v>
      </c>
      <c r="I45" s="27" t="s">
        <v>279</v>
      </c>
      <c r="J45" s="27" t="s">
        <v>280</v>
      </c>
      <c r="K45" s="18" t="s">
        <v>33</v>
      </c>
      <c r="L45" s="18"/>
      <c r="M45" s="20">
        <v>89.8</v>
      </c>
      <c r="N45" s="25" t="s">
        <v>281</v>
      </c>
      <c r="O45" s="20">
        <v>85</v>
      </c>
      <c r="P45" s="15" t="s">
        <v>136</v>
      </c>
      <c r="Q45" s="15" t="s">
        <v>37</v>
      </c>
      <c r="R45" s="15" t="s">
        <v>37</v>
      </c>
      <c r="S45" s="18" t="s">
        <v>164</v>
      </c>
      <c r="T45" s="18"/>
    </row>
    <row r="46" spans="1:20">
      <c r="A46" s="10">
        <v>41</v>
      </c>
      <c r="B46" s="10" t="s">
        <v>138</v>
      </c>
      <c r="C46" s="10" t="s">
        <v>282</v>
      </c>
      <c r="D46" s="15">
        <v>249007035</v>
      </c>
      <c r="E46" s="15" t="s">
        <v>41</v>
      </c>
      <c r="F46" s="22">
        <v>38808</v>
      </c>
      <c r="G46" s="22">
        <v>45383</v>
      </c>
      <c r="H46" s="15">
        <v>18</v>
      </c>
      <c r="I46" s="27" t="s">
        <v>102</v>
      </c>
      <c r="J46" s="27" t="s">
        <v>283</v>
      </c>
      <c r="K46" s="15" t="s">
        <v>33</v>
      </c>
      <c r="L46" s="18"/>
      <c r="M46" s="20">
        <v>95.1</v>
      </c>
      <c r="N46" s="27" t="s">
        <v>137</v>
      </c>
      <c r="O46" s="20">
        <v>82.7</v>
      </c>
      <c r="P46" s="27" t="s">
        <v>284</v>
      </c>
      <c r="Q46" s="15" t="s">
        <v>37</v>
      </c>
      <c r="R46" s="15" t="s">
        <v>37</v>
      </c>
      <c r="S46" s="15" t="s">
        <v>164</v>
      </c>
      <c r="T46" s="15"/>
    </row>
    <row r="47" spans="1:20">
      <c r="A47" s="10">
        <v>42</v>
      </c>
      <c r="B47" s="10" t="s">
        <v>285</v>
      </c>
      <c r="C47" s="10" t="s">
        <v>286</v>
      </c>
      <c r="D47" s="77" t="s">
        <v>287</v>
      </c>
      <c r="E47" s="18" t="s">
        <v>41</v>
      </c>
      <c r="F47" s="19">
        <v>35674</v>
      </c>
      <c r="G47" s="19">
        <v>40513</v>
      </c>
      <c r="H47" s="18">
        <v>14</v>
      </c>
      <c r="I47" s="25" t="s">
        <v>288</v>
      </c>
      <c r="J47" s="25"/>
      <c r="K47" s="18" t="s">
        <v>53</v>
      </c>
      <c r="L47" s="18"/>
      <c r="M47" s="20"/>
      <c r="N47" s="18"/>
      <c r="O47" s="20"/>
      <c r="P47" s="18"/>
      <c r="Q47" s="18" t="s">
        <v>37</v>
      </c>
      <c r="R47" s="18" t="s">
        <v>37</v>
      </c>
      <c r="S47" s="18" t="s">
        <v>164</v>
      </c>
      <c r="T47" s="15"/>
    </row>
    <row r="48" spans="1:20">
      <c r="A48" s="10">
        <v>43</v>
      </c>
      <c r="B48" s="10" t="s">
        <v>289</v>
      </c>
      <c r="C48" s="10" t="s">
        <v>290</v>
      </c>
      <c r="D48" s="29">
        <v>1032012226087</v>
      </c>
      <c r="E48" s="18" t="s">
        <v>28</v>
      </c>
      <c r="F48" s="19">
        <v>36739</v>
      </c>
      <c r="G48" s="19">
        <v>41760</v>
      </c>
      <c r="H48" s="18">
        <v>13</v>
      </c>
      <c r="I48" s="25" t="s">
        <v>291</v>
      </c>
      <c r="J48" s="18"/>
      <c r="K48" s="18" t="s">
        <v>33</v>
      </c>
      <c r="L48" s="18"/>
      <c r="M48" s="18"/>
      <c r="N48" s="18"/>
      <c r="O48" s="18"/>
      <c r="P48" s="18"/>
      <c r="Q48" s="18" t="s">
        <v>37</v>
      </c>
      <c r="R48" s="18" t="s">
        <v>37</v>
      </c>
      <c r="S48" s="18" t="s">
        <v>164</v>
      </c>
      <c r="T48" s="15"/>
    </row>
    <row r="49" spans="1:20">
      <c r="A49" s="10">
        <v>44</v>
      </c>
      <c r="B49" s="10" t="s">
        <v>148</v>
      </c>
      <c r="C49" s="10" t="s">
        <v>292</v>
      </c>
      <c r="D49" s="77" t="s">
        <v>293</v>
      </c>
      <c r="E49" s="18" t="s">
        <v>41</v>
      </c>
      <c r="F49" s="25" t="s">
        <v>294</v>
      </c>
      <c r="G49" s="19">
        <v>43070</v>
      </c>
      <c r="H49" s="29">
        <v>16</v>
      </c>
      <c r="I49" s="25" t="s">
        <v>295</v>
      </c>
      <c r="J49" s="25" t="s">
        <v>296</v>
      </c>
      <c r="K49" s="18" t="s">
        <v>53</v>
      </c>
      <c r="L49" s="18"/>
      <c r="M49" s="20"/>
      <c r="N49" s="18"/>
      <c r="O49" s="20"/>
      <c r="P49" s="18"/>
      <c r="Q49" s="18" t="s">
        <v>37</v>
      </c>
      <c r="R49" s="18" t="s">
        <v>37</v>
      </c>
      <c r="S49" s="18" t="s">
        <v>164</v>
      </c>
      <c r="T49" s="15"/>
    </row>
    <row r="50" spans="1:20">
      <c r="A50" s="10">
        <v>45</v>
      </c>
      <c r="B50" s="10" t="s">
        <v>152</v>
      </c>
      <c r="C50" s="10" t="s">
        <v>297</v>
      </c>
      <c r="D50" s="77" t="s">
        <v>298</v>
      </c>
      <c r="E50" s="18" t="s">
        <v>41</v>
      </c>
      <c r="F50" s="19">
        <v>36373</v>
      </c>
      <c r="G50" s="19">
        <v>42491</v>
      </c>
      <c r="H50" s="18">
        <v>17</v>
      </c>
      <c r="I50" s="25" t="s">
        <v>151</v>
      </c>
      <c r="J50" s="25"/>
      <c r="K50" s="18" t="s">
        <v>33</v>
      </c>
      <c r="L50" s="18"/>
      <c r="M50" s="18"/>
      <c r="N50" s="18"/>
      <c r="O50" s="18"/>
      <c r="P50" s="18"/>
      <c r="Q50" s="18" t="s">
        <v>37</v>
      </c>
      <c r="R50" s="18" t="s">
        <v>37</v>
      </c>
      <c r="S50" s="18" t="s">
        <v>164</v>
      </c>
      <c r="T50" s="15"/>
    </row>
    <row r="51" spans="1:20">
      <c r="A51" s="10">
        <v>46</v>
      </c>
      <c r="B51" s="10" t="s">
        <v>299</v>
      </c>
      <c r="C51" s="10" t="s">
        <v>300</v>
      </c>
      <c r="D51" s="27" t="s">
        <v>301</v>
      </c>
      <c r="E51" s="15" t="s">
        <v>28</v>
      </c>
      <c r="F51" s="19">
        <v>36465</v>
      </c>
      <c r="G51" s="19">
        <v>42491</v>
      </c>
      <c r="H51" s="18">
        <v>16</v>
      </c>
      <c r="I51" s="25" t="s">
        <v>302</v>
      </c>
      <c r="J51" s="27"/>
      <c r="K51" s="18" t="s">
        <v>53</v>
      </c>
      <c r="L51" s="15"/>
      <c r="M51" s="18"/>
      <c r="N51" s="18"/>
      <c r="O51" s="18"/>
      <c r="P51" s="18"/>
      <c r="Q51" s="18" t="s">
        <v>37</v>
      </c>
      <c r="R51" s="18" t="s">
        <v>37</v>
      </c>
      <c r="S51" s="18" t="s">
        <v>164</v>
      </c>
      <c r="T51" s="15"/>
    </row>
    <row r="52" spans="1:20">
      <c r="A52" s="10">
        <v>47</v>
      </c>
      <c r="B52" s="10" t="s">
        <v>303</v>
      </c>
      <c r="C52" s="10" t="s">
        <v>304</v>
      </c>
      <c r="D52" s="30">
        <v>1032012426067</v>
      </c>
      <c r="E52" s="10" t="s">
        <v>41</v>
      </c>
      <c r="F52" s="31">
        <v>36161</v>
      </c>
      <c r="G52" s="31">
        <v>41275</v>
      </c>
      <c r="H52" s="10">
        <v>13</v>
      </c>
      <c r="I52" s="78" t="s">
        <v>305</v>
      </c>
      <c r="J52" s="10"/>
      <c r="K52" s="10" t="s">
        <v>33</v>
      </c>
      <c r="L52" s="10"/>
      <c r="M52" s="18"/>
      <c r="N52" s="18"/>
      <c r="O52" s="18"/>
      <c r="P52" s="18"/>
      <c r="Q52" s="10" t="s">
        <v>37</v>
      </c>
      <c r="R52" s="10" t="s">
        <v>37</v>
      </c>
      <c r="S52" s="10" t="s">
        <v>164</v>
      </c>
      <c r="T52" s="15"/>
    </row>
    <row r="53" spans="1:20">
      <c r="A53" s="10">
        <v>48</v>
      </c>
      <c r="B53" s="32" t="s">
        <v>73</v>
      </c>
      <c r="C53" s="32" t="s">
        <v>306</v>
      </c>
      <c r="D53" s="32">
        <v>239005076</v>
      </c>
      <c r="E53" s="32" t="s">
        <v>28</v>
      </c>
      <c r="F53" s="33">
        <v>38534</v>
      </c>
      <c r="G53" s="33">
        <v>43770</v>
      </c>
      <c r="H53" s="32">
        <v>14</v>
      </c>
      <c r="I53" s="59" t="s">
        <v>116</v>
      </c>
      <c r="J53" s="32" t="s">
        <v>307</v>
      </c>
      <c r="K53" s="32" t="s">
        <v>33</v>
      </c>
      <c r="L53" s="32"/>
      <c r="M53" s="32">
        <v>113.35</v>
      </c>
      <c r="N53" s="32" t="s">
        <v>231</v>
      </c>
      <c r="O53" s="32">
        <v>91.18</v>
      </c>
      <c r="P53" s="32" t="s">
        <v>231</v>
      </c>
      <c r="Q53" s="32" t="s">
        <v>37</v>
      </c>
      <c r="R53" s="32" t="s">
        <v>37</v>
      </c>
      <c r="S53" s="32" t="s">
        <v>308</v>
      </c>
      <c r="T53" s="10"/>
    </row>
    <row r="54" spans="1:20">
      <c r="A54" s="10">
        <v>49</v>
      </c>
      <c r="B54" s="32" t="s">
        <v>64</v>
      </c>
      <c r="C54" s="32" t="s">
        <v>309</v>
      </c>
      <c r="D54" s="32">
        <v>239005015</v>
      </c>
      <c r="E54" s="32" t="s">
        <v>28</v>
      </c>
      <c r="F54" s="33">
        <v>38565</v>
      </c>
      <c r="G54" s="33">
        <v>43770</v>
      </c>
      <c r="H54" s="32">
        <v>14</v>
      </c>
      <c r="I54" s="59" t="s">
        <v>116</v>
      </c>
      <c r="J54" s="32" t="s">
        <v>310</v>
      </c>
      <c r="K54" s="32" t="s">
        <v>33</v>
      </c>
      <c r="L54" s="32"/>
      <c r="M54" s="60">
        <v>109.325</v>
      </c>
      <c r="N54" s="32" t="s">
        <v>311</v>
      </c>
      <c r="O54" s="32">
        <v>83.64</v>
      </c>
      <c r="P54" s="32" t="s">
        <v>312</v>
      </c>
      <c r="Q54" s="32" t="s">
        <v>37</v>
      </c>
      <c r="R54" s="32" t="s">
        <v>37</v>
      </c>
      <c r="S54" s="32" t="s">
        <v>308</v>
      </c>
      <c r="T54" s="10"/>
    </row>
    <row r="55" spans="1:20">
      <c r="A55" s="10">
        <v>50</v>
      </c>
      <c r="B55" s="32" t="s">
        <v>73</v>
      </c>
      <c r="C55" s="32" t="s">
        <v>313</v>
      </c>
      <c r="D55" s="32">
        <v>239005105</v>
      </c>
      <c r="E55" s="32" t="s">
        <v>28</v>
      </c>
      <c r="F55" s="33">
        <v>38353</v>
      </c>
      <c r="G55" s="33">
        <v>45383</v>
      </c>
      <c r="H55" s="32">
        <v>19</v>
      </c>
      <c r="I55" s="59" t="s">
        <v>102</v>
      </c>
      <c r="J55" s="32" t="s">
        <v>314</v>
      </c>
      <c r="K55" s="32" t="s">
        <v>33</v>
      </c>
      <c r="L55" s="32"/>
      <c r="M55" s="32">
        <v>112.8</v>
      </c>
      <c r="N55" s="32" t="s">
        <v>237</v>
      </c>
      <c r="O55" s="32">
        <v>89.73</v>
      </c>
      <c r="P55" s="32" t="s">
        <v>237</v>
      </c>
      <c r="Q55" s="32" t="s">
        <v>37</v>
      </c>
      <c r="R55" s="32" t="s">
        <v>37</v>
      </c>
      <c r="S55" s="32" t="s">
        <v>308</v>
      </c>
      <c r="T55" s="10"/>
    </row>
    <row r="56" ht="14.25" spans="1:20">
      <c r="A56" s="10">
        <v>51</v>
      </c>
      <c r="B56" s="34" t="s">
        <v>82</v>
      </c>
      <c r="C56" s="34" t="s">
        <v>315</v>
      </c>
      <c r="D56" s="35">
        <v>239007007</v>
      </c>
      <c r="E56" s="34" t="s">
        <v>28</v>
      </c>
      <c r="F56" s="36">
        <v>38047</v>
      </c>
      <c r="G56" s="36">
        <v>43435</v>
      </c>
      <c r="H56" s="34">
        <v>14</v>
      </c>
      <c r="I56" s="39" t="s">
        <v>60</v>
      </c>
      <c r="J56" s="35" t="s">
        <v>316</v>
      </c>
      <c r="K56" s="61" t="s">
        <v>33</v>
      </c>
      <c r="L56" s="62"/>
      <c r="M56" s="47">
        <v>99.68</v>
      </c>
      <c r="N56" s="63" t="s">
        <v>317</v>
      </c>
      <c r="O56" s="64">
        <v>83.32</v>
      </c>
      <c r="P56" s="63" t="s">
        <v>318</v>
      </c>
      <c r="Q56" s="16" t="s">
        <v>37</v>
      </c>
      <c r="R56" s="16" t="s">
        <v>37</v>
      </c>
      <c r="S56" s="16" t="s">
        <v>319</v>
      </c>
      <c r="T56" s="62"/>
    </row>
    <row r="57" ht="14.25" spans="1:20">
      <c r="A57" s="10">
        <v>52</v>
      </c>
      <c r="B57" s="37" t="s">
        <v>64</v>
      </c>
      <c r="C57" s="38" t="s">
        <v>320</v>
      </c>
      <c r="D57" s="39">
        <v>239005001</v>
      </c>
      <c r="E57" s="38" t="s">
        <v>28</v>
      </c>
      <c r="F57" s="40">
        <v>38443</v>
      </c>
      <c r="G57" s="40">
        <v>43983</v>
      </c>
      <c r="H57" s="38">
        <v>15</v>
      </c>
      <c r="I57" s="39" t="s">
        <v>109</v>
      </c>
      <c r="J57" s="39" t="s">
        <v>321</v>
      </c>
      <c r="K57" s="65" t="s">
        <v>33</v>
      </c>
      <c r="L57" s="62"/>
      <c r="M57" s="66">
        <v>112.3</v>
      </c>
      <c r="N57" s="67">
        <v>0.073170731707317</v>
      </c>
      <c r="O57" s="47">
        <v>86.98</v>
      </c>
      <c r="P57" s="68">
        <v>0.121951219512195</v>
      </c>
      <c r="Q57" s="16" t="s">
        <v>37</v>
      </c>
      <c r="R57" s="16" t="s">
        <v>37</v>
      </c>
      <c r="S57" s="16" t="s">
        <v>319</v>
      </c>
      <c r="T57" s="62"/>
    </row>
    <row r="58" spans="1:20">
      <c r="A58" s="10">
        <v>53</v>
      </c>
      <c r="B58" s="16" t="s">
        <v>73</v>
      </c>
      <c r="C58" s="16" t="s">
        <v>313</v>
      </c>
      <c r="D58" s="35">
        <v>239005105</v>
      </c>
      <c r="E58" s="16" t="s">
        <v>28</v>
      </c>
      <c r="F58" s="36">
        <v>38353</v>
      </c>
      <c r="G58" s="36">
        <v>45383</v>
      </c>
      <c r="H58" s="35">
        <v>19</v>
      </c>
      <c r="I58" s="35" t="s">
        <v>102</v>
      </c>
      <c r="J58" s="36" t="s">
        <v>314</v>
      </c>
      <c r="K58" s="69" t="s">
        <v>33</v>
      </c>
      <c r="L58" s="62"/>
      <c r="M58" s="66">
        <v>112.8</v>
      </c>
      <c r="N58" s="67">
        <v>0.073170731707317</v>
      </c>
      <c r="O58" s="47">
        <v>89.73</v>
      </c>
      <c r="P58" s="68">
        <v>0.073170731707317</v>
      </c>
      <c r="Q58" s="73" t="s">
        <v>37</v>
      </c>
      <c r="R58" s="73" t="s">
        <v>37</v>
      </c>
      <c r="S58" s="16" t="s">
        <v>319</v>
      </c>
      <c r="T58" s="62"/>
    </row>
    <row r="59" spans="1:20">
      <c r="A59" s="10">
        <v>54</v>
      </c>
      <c r="B59" s="41" t="s">
        <v>64</v>
      </c>
      <c r="C59" s="41" t="s">
        <v>225</v>
      </c>
      <c r="D59" s="42">
        <v>239005021</v>
      </c>
      <c r="E59" s="41" t="s">
        <v>28</v>
      </c>
      <c r="F59" s="43">
        <v>38384</v>
      </c>
      <c r="G59" s="43">
        <v>43770</v>
      </c>
      <c r="H59" s="42">
        <v>14</v>
      </c>
      <c r="I59" s="70" t="s">
        <v>116</v>
      </c>
      <c r="J59" s="70" t="s">
        <v>229</v>
      </c>
      <c r="K59" s="41" t="s">
        <v>33</v>
      </c>
      <c r="L59" s="42"/>
      <c r="M59" s="64">
        <v>102.5</v>
      </c>
      <c r="N59" s="41" t="s">
        <v>322</v>
      </c>
      <c r="O59" s="42">
        <v>91.39</v>
      </c>
      <c r="P59" s="41" t="s">
        <v>190</v>
      </c>
      <c r="Q59" s="41" t="s">
        <v>37</v>
      </c>
      <c r="R59" s="41" t="s">
        <v>37</v>
      </c>
      <c r="S59" s="41" t="s">
        <v>323</v>
      </c>
      <c r="T59" s="74"/>
    </row>
    <row r="60" spans="1:20">
      <c r="A60" s="10">
        <v>55</v>
      </c>
      <c r="B60" s="41" t="s">
        <v>48</v>
      </c>
      <c r="C60" s="41" t="s">
        <v>324</v>
      </c>
      <c r="D60" s="42">
        <v>229005015</v>
      </c>
      <c r="E60" s="41" t="s">
        <v>28</v>
      </c>
      <c r="F60" s="43">
        <v>38047</v>
      </c>
      <c r="G60" s="43">
        <v>45200</v>
      </c>
      <c r="H60" s="42">
        <v>19</v>
      </c>
      <c r="I60" s="59" t="s">
        <v>43</v>
      </c>
      <c r="J60" s="70" t="s">
        <v>325</v>
      </c>
      <c r="K60" s="41" t="s">
        <v>33</v>
      </c>
      <c r="L60" s="42"/>
      <c r="M60" s="42">
        <v>89.1</v>
      </c>
      <c r="N60" s="41" t="s">
        <v>326</v>
      </c>
      <c r="O60" s="42">
        <v>78.8</v>
      </c>
      <c r="P60" s="41" t="s">
        <v>327</v>
      </c>
      <c r="Q60" s="41" t="s">
        <v>37</v>
      </c>
      <c r="R60" s="41" t="s">
        <v>37</v>
      </c>
      <c r="S60" s="41" t="s">
        <v>323</v>
      </c>
      <c r="T60" s="74"/>
    </row>
    <row r="61" spans="1:20">
      <c r="A61" s="10">
        <v>56</v>
      </c>
      <c r="B61" s="41" t="s">
        <v>82</v>
      </c>
      <c r="C61" s="41" t="s">
        <v>315</v>
      </c>
      <c r="D61" s="42">
        <v>239007007</v>
      </c>
      <c r="E61" s="41" t="s">
        <v>28</v>
      </c>
      <c r="F61" s="43">
        <v>38047</v>
      </c>
      <c r="G61" s="43">
        <v>43435</v>
      </c>
      <c r="H61" s="42">
        <v>14</v>
      </c>
      <c r="I61" s="39" t="s">
        <v>60</v>
      </c>
      <c r="J61" s="70" t="s">
        <v>316</v>
      </c>
      <c r="K61" s="41" t="s">
        <v>33</v>
      </c>
      <c r="L61" s="41"/>
      <c r="M61" s="64">
        <v>99.68</v>
      </c>
      <c r="N61" s="63" t="s">
        <v>317</v>
      </c>
      <c r="O61" s="64">
        <v>83.32</v>
      </c>
      <c r="P61" s="63" t="s">
        <v>318</v>
      </c>
      <c r="Q61" s="41" t="s">
        <v>37</v>
      </c>
      <c r="R61" s="41" t="s">
        <v>37</v>
      </c>
      <c r="S61" s="41" t="s">
        <v>323</v>
      </c>
      <c r="T61" s="74"/>
    </row>
  </sheetData>
  <mergeCells count="21">
    <mergeCell ref="A2:T2"/>
    <mergeCell ref="A3:B3"/>
    <mergeCell ref="C3:J3"/>
    <mergeCell ref="M4:N4"/>
    <mergeCell ref="O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Q4:Q5"/>
    <mergeCell ref="R4:R5"/>
    <mergeCell ref="S4:S5"/>
    <mergeCell ref="T4:T5"/>
  </mergeCells>
  <dataValidations count="4">
    <dataValidation type="list" allowBlank="1" showInputMessage="1" showErrorMessage="1" sqref="K56 K58 K23:K28 K30:K32 K34:K35 K38:K40 K42:K47 K49:K51 K53:K55">
      <formula1>"共青团员,中共党员（含预备）"</formula1>
    </dataValidation>
    <dataValidation type="list" allowBlank="1" showInputMessage="1" showErrorMessage="1" sqref="K59:K61">
      <formula1>"共青团员,中共党员（含预备）"</formula1>
    </dataValidation>
    <dataValidation type="list" allowBlank="1" showInputMessage="1" showErrorMessage="1" sqref="S23:S28 S30:S32 S34:S35 S38:S40 S42:S47 S49:S51 S56:S58">
      <formula1>"优秀共青团员,优秀共青团干部,优秀学生会干部,优秀青年志愿者,优秀学生社团成员,优秀青年志愿者"</formula1>
    </dataValidation>
    <dataValidation type="list" allowBlank="1" showInputMessage="1" showErrorMessage="1" sqref="S59:S61">
      <formula1>"优秀共青团员,优秀共青团干部,优秀学生会干部,优秀青年志愿者,优秀学生社团成员,优秀青年志愿者"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瑶华c</cp:lastModifiedBy>
  <dcterms:created xsi:type="dcterms:W3CDTF">2025-04-09T07:37:00Z</dcterms:created>
  <dcterms:modified xsi:type="dcterms:W3CDTF">2025-04-14T09:10:06Z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71285AD6A032467BBF95C77896277465_11</vt:lpwstr>
  </property>
  <property fmtid="{D5CDD505-2E9C-101B-9397-08002B2CF9AE}" pid="3" name="KSOProductBuildVer">
    <vt:lpwstr>2052-12.1.0.20784</vt:lpwstr>
  </property>
</Properties>
</file>